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<sst xmlns="http://schemas.openxmlformats.org/spreadsheetml/2006/main" count="801" uniqueCount="174">
  <si>
    <t>Country of origin</t>
  </si>
  <si>
    <t>Origin of herd</t>
  </si>
  <si>
    <t>Year of isolation</t>
  </si>
  <si>
    <t>Sample source</t>
  </si>
  <si>
    <t>NCTC10130</t>
  </si>
  <si>
    <t>USA</t>
  </si>
  <si>
    <t>nasal cavity</t>
  </si>
  <si>
    <t>MycSu21</t>
  </si>
  <si>
    <t>Hungary</t>
  </si>
  <si>
    <t>Heves</t>
  </si>
  <si>
    <t>lung</t>
  </si>
  <si>
    <t>MycSu23</t>
  </si>
  <si>
    <t>Bácsalmás</t>
  </si>
  <si>
    <t>MycSu24</t>
  </si>
  <si>
    <t>Hajdúszoboszló</t>
  </si>
  <si>
    <t>MycSu25</t>
  </si>
  <si>
    <t>Hajdúdorog</t>
  </si>
  <si>
    <t>MycSu27</t>
  </si>
  <si>
    <t>MycSu29</t>
  </si>
  <si>
    <t>synovial fluid</t>
  </si>
  <si>
    <t>serosa</t>
  </si>
  <si>
    <t>MycSu32t</t>
  </si>
  <si>
    <t>tonsil</t>
  </si>
  <si>
    <t>MycSu54</t>
  </si>
  <si>
    <t>Lovasberény</t>
  </si>
  <si>
    <t>MycSu55</t>
  </si>
  <si>
    <t>Felsőbabád</t>
  </si>
  <si>
    <t>MycSu56</t>
  </si>
  <si>
    <t>Nemesnádudvar</t>
  </si>
  <si>
    <t>MycSu57</t>
  </si>
  <si>
    <t>Osli</t>
  </si>
  <si>
    <t>MycSu58</t>
  </si>
  <si>
    <t>Somogycsicsó</t>
  </si>
  <si>
    <t>MycSu59</t>
  </si>
  <si>
    <t>Felsőszentiván</t>
  </si>
  <si>
    <t>MycSu60</t>
  </si>
  <si>
    <t>Slovakia</t>
  </si>
  <si>
    <t>not available</t>
  </si>
  <si>
    <t>MycSu61</t>
  </si>
  <si>
    <t>Pápa</t>
  </si>
  <si>
    <t>MycSu62</t>
  </si>
  <si>
    <t>Beremend</t>
  </si>
  <si>
    <t>MycSu63</t>
  </si>
  <si>
    <t>Sárbogárd</t>
  </si>
  <si>
    <t>pleural exudate</t>
  </si>
  <si>
    <t>MycSu64</t>
  </si>
  <si>
    <t>Csongrád</t>
  </si>
  <si>
    <t>MycSu65</t>
  </si>
  <si>
    <t>Borota</t>
  </si>
  <si>
    <t>nasal swab</t>
  </si>
  <si>
    <t>MycSu75</t>
  </si>
  <si>
    <t>Mohács</t>
  </si>
  <si>
    <t>MycSu76</t>
  </si>
  <si>
    <t>MycSu86</t>
  </si>
  <si>
    <t>Jánoshalma</t>
  </si>
  <si>
    <t>MycSu88</t>
  </si>
  <si>
    <t>Derecske</t>
  </si>
  <si>
    <t>MycSu90</t>
  </si>
  <si>
    <t>Orosháza</t>
  </si>
  <si>
    <t>MycSu92</t>
  </si>
  <si>
    <t>Baracska</t>
  </si>
  <si>
    <t>MycSu94</t>
  </si>
  <si>
    <t>Fadd</t>
  </si>
  <si>
    <t>MycSu97</t>
  </si>
  <si>
    <t>Alsómocsolád</t>
  </si>
  <si>
    <t>MycSu99</t>
  </si>
  <si>
    <t>Szalánta</t>
  </si>
  <si>
    <t>MycSu101</t>
  </si>
  <si>
    <t>Bácsalmás, Herd A</t>
  </si>
  <si>
    <t>pericardial matter</t>
  </si>
  <si>
    <t>MycSu103</t>
  </si>
  <si>
    <t>MycSu105</t>
  </si>
  <si>
    <t>Tiszainoka</t>
  </si>
  <si>
    <t>meninx</t>
  </si>
  <si>
    <t>MycSu106</t>
  </si>
  <si>
    <t>Létavértes</t>
  </si>
  <si>
    <t>bursa</t>
  </si>
  <si>
    <t>MycSu127</t>
  </si>
  <si>
    <t>Bácsalmás, Herd B</t>
  </si>
  <si>
    <t>MycSu128</t>
  </si>
  <si>
    <t>MycSu141</t>
  </si>
  <si>
    <t>MycSu150</t>
  </si>
  <si>
    <t>MycSu152</t>
  </si>
  <si>
    <t>MycSu107</t>
  </si>
  <si>
    <t>MycSu109</t>
  </si>
  <si>
    <t>MycSu110</t>
  </si>
  <si>
    <t>MycSu112</t>
  </si>
  <si>
    <t>MycSu113</t>
  </si>
  <si>
    <t>MycSu114</t>
  </si>
  <si>
    <t>MycSu159</t>
  </si>
  <si>
    <t>MycSu161</t>
  </si>
  <si>
    <t>MycSu163</t>
  </si>
  <si>
    <t>MycSu166</t>
  </si>
  <si>
    <t>MycSu171</t>
  </si>
  <si>
    <t>MycSu181</t>
  </si>
  <si>
    <t>MycSu199</t>
  </si>
  <si>
    <t>MycSu204</t>
  </si>
  <si>
    <t>MycSu206</t>
  </si>
  <si>
    <t>MycSu212</t>
  </si>
  <si>
    <t>MycSu213</t>
  </si>
  <si>
    <t>Type strain</t>
  </si>
  <si>
    <t>Clinical isolate</t>
  </si>
  <si>
    <t>S556/1 (MycSu76)</t>
  </si>
  <si>
    <t>Su2 (MycSu88)</t>
  </si>
  <si>
    <t>Su21 (MycSu101)</t>
  </si>
  <si>
    <t>Su28 (MycSu105)</t>
  </si>
  <si>
    <t>Su29 (MycSu106)</t>
  </si>
  <si>
    <t>Su31 (MycSu107)</t>
  </si>
  <si>
    <t>Su38 (MycSu110)</t>
  </si>
  <si>
    <t>Su41 (MycSu112)</t>
  </si>
  <si>
    <t>Su47 (MycSu114)</t>
  </si>
  <si>
    <t>Su117 (MycSu161)</t>
  </si>
  <si>
    <t>Su124 (MycSu166)</t>
  </si>
  <si>
    <t>Su131 (MycSu171)</t>
  </si>
  <si>
    <t>20206/4 (MycSu206)</t>
  </si>
  <si>
    <t>20249/1 (MycSu212)</t>
  </si>
  <si>
    <t>20251/A (MycSu213)</t>
  </si>
  <si>
    <r>
      <t>ID</t>
    </r>
    <r>
      <rPr>
        <b/>
        <vertAlign val="superscript"/>
        <sz val="10"/>
        <color theme="1"/>
        <rFont val="Arial"/>
        <family val="2"/>
        <charset val="238"/>
      </rPr>
      <t>a</t>
    </r>
  </si>
  <si>
    <t>64&lt;</t>
  </si>
  <si>
    <t>Tm (°C)</t>
  </si>
  <si>
    <t>1</t>
  </si>
  <si>
    <t>nd</t>
  </si>
  <si>
    <t>L</t>
  </si>
  <si>
    <t>H</t>
  </si>
  <si>
    <t>≤0.25</t>
  </si>
  <si>
    <t>0.5</t>
  </si>
  <si>
    <t>&lt;0.25</t>
  </si>
  <si>
    <t>&lt;0.5</t>
  </si>
  <si>
    <t>78.6</t>
  </si>
  <si>
    <t>81.6</t>
  </si>
  <si>
    <t>78.3</t>
  </si>
  <si>
    <t>81.3</t>
  </si>
  <si>
    <t>78.9</t>
  </si>
  <si>
    <t>81.9</t>
  </si>
  <si>
    <t>82.2</t>
  </si>
  <si>
    <t>Nagymágocs</t>
  </si>
  <si>
    <t>Bábolna</t>
  </si>
  <si>
    <t>Városföld</t>
  </si>
  <si>
    <t>Óbánya</t>
  </si>
  <si>
    <t>MycSu111*</t>
  </si>
  <si>
    <t>* isolated from wild boar</t>
  </si>
  <si>
    <t>Vásárosnamény</t>
  </si>
  <si>
    <t>Hajdúnánás-Tedej</t>
  </si>
  <si>
    <t>pleura</t>
  </si>
  <si>
    <t>Szőny</t>
  </si>
  <si>
    <t>Hajdúszovát</t>
  </si>
  <si>
    <t>Szentes</t>
  </si>
  <si>
    <t>Lajoskomárom</t>
  </si>
  <si>
    <t>Szarvas</t>
  </si>
  <si>
    <t>lung, serosa</t>
  </si>
  <si>
    <t>Type of sample</t>
  </si>
  <si>
    <t>H and L</t>
  </si>
  <si>
    <r>
      <t>Tylosin</t>
    </r>
    <r>
      <rPr>
        <b/>
        <vertAlign val="superscript"/>
        <sz val="10"/>
        <rFont val="Arial"/>
        <family val="2"/>
        <charset val="238"/>
      </rPr>
      <t>b</t>
    </r>
  </si>
  <si>
    <r>
      <t>Tylvalosin</t>
    </r>
    <r>
      <rPr>
        <b/>
        <vertAlign val="superscript"/>
        <sz val="10"/>
        <rFont val="Arial"/>
        <family val="2"/>
        <charset val="238"/>
      </rPr>
      <t>b</t>
    </r>
  </si>
  <si>
    <r>
      <t>Gamithromycin</t>
    </r>
    <r>
      <rPr>
        <b/>
        <vertAlign val="superscript"/>
        <sz val="10"/>
        <rFont val="Arial"/>
        <family val="2"/>
        <charset val="238"/>
      </rPr>
      <t>b</t>
    </r>
  </si>
  <si>
    <r>
      <t>Lincomycin</t>
    </r>
    <r>
      <rPr>
        <b/>
        <vertAlign val="superscript"/>
        <sz val="10"/>
        <color theme="1"/>
        <rFont val="Arial"/>
        <family val="2"/>
        <charset val="238"/>
      </rPr>
      <t>b</t>
    </r>
  </si>
  <si>
    <r>
      <t>Tilmicosin</t>
    </r>
    <r>
      <rPr>
        <b/>
        <vertAlign val="superscript"/>
        <sz val="10"/>
        <rFont val="Arial"/>
        <family val="2"/>
        <charset val="238"/>
      </rPr>
      <t>c</t>
    </r>
  </si>
  <si>
    <r>
      <t>Tulathromycin</t>
    </r>
    <r>
      <rPr>
        <b/>
        <vertAlign val="superscript"/>
        <sz val="10"/>
        <rFont val="Arial"/>
        <family val="2"/>
        <charset val="238"/>
      </rPr>
      <t>c</t>
    </r>
  </si>
  <si>
    <r>
      <t>Genotype</t>
    </r>
    <r>
      <rPr>
        <b/>
        <vertAlign val="superscript"/>
        <sz val="10"/>
        <color theme="1"/>
        <rFont val="Arial"/>
        <family val="2"/>
        <charset val="238"/>
      </rPr>
      <t>d</t>
    </r>
  </si>
  <si>
    <r>
      <rPr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>H: genotype with elevated MIC values, L: genotype with low MIC values</t>
    </r>
  </si>
  <si>
    <t>clinical specimen</t>
  </si>
  <si>
    <t>nt</t>
  </si>
  <si>
    <r>
      <rPr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>nt: not tested</t>
    </r>
  </si>
  <si>
    <r>
      <t>Melt-MAMA</t>
    </r>
    <r>
      <rPr>
        <b/>
        <vertAlign val="superscript"/>
        <sz val="10"/>
        <color theme="1"/>
        <rFont val="Arial"/>
        <family val="2"/>
        <charset val="238"/>
      </rPr>
      <t>f</t>
    </r>
  </si>
  <si>
    <r>
      <t>Agarose-MAMA</t>
    </r>
    <r>
      <rPr>
        <b/>
        <vertAlign val="superscript"/>
        <sz val="10"/>
        <color theme="1"/>
        <rFont val="Arial"/>
        <family val="2"/>
        <charset val="238"/>
      </rPr>
      <t>f</t>
    </r>
  </si>
  <si>
    <t>Length (bp)</t>
  </si>
  <si>
    <r>
      <rPr>
        <vertAlign val="superscript"/>
        <sz val="10"/>
        <color theme="1"/>
        <rFont val="Arial"/>
        <family val="2"/>
        <charset val="238"/>
      </rPr>
      <t>f</t>
    </r>
    <r>
      <rPr>
        <sz val="10"/>
        <color theme="1"/>
        <rFont val="Arial"/>
        <family val="2"/>
        <charset val="238"/>
      </rPr>
      <t>nd: not detectable</t>
    </r>
  </si>
  <si>
    <t>119/139</t>
  </si>
  <si>
    <t>conjunctival swab</t>
  </si>
  <si>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for the clinical specimens ID of the corresponding clinical isolate is given in parentheses</t>
    </r>
  </si>
  <si>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>MIC breakpoint ≥4 µg/mL based on Felde et al. (2020)</t>
    </r>
  </si>
  <si>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>MIC breakpoint ≥16 µg/mL based on Vilaró et al. (2020)</t>
    </r>
  </si>
  <si>
    <r>
      <t>Macrolides</t>
    </r>
    <r>
      <rPr>
        <b/>
        <vertAlign val="superscript"/>
        <sz val="10"/>
        <color theme="1"/>
        <rFont val="Arial"/>
        <family val="2"/>
        <charset val="238"/>
      </rPr>
      <t xml:space="preserve">e </t>
    </r>
    <r>
      <rPr>
        <b/>
        <sz val="10"/>
        <color theme="1"/>
        <rFont val="Calibri Light"/>
        <family val="2"/>
        <charset val="238"/>
      </rPr>
      <t>(µ</t>
    </r>
    <r>
      <rPr>
        <b/>
        <sz val="10"/>
        <color theme="1"/>
        <rFont val="Arial"/>
        <family val="2"/>
        <charset val="238"/>
      </rPr>
      <t>g/mL)</t>
    </r>
  </si>
  <si>
    <r>
      <t>Lincosamide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(µg/mL)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</si>
</sst>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49" fontId="8" fillId="0" borderId="0" xfId="3" applyNumberFormat="1" applyFont="1" applyFill="1" applyBorder="1" applyAlignment="1">
      <alignment horizontal="center" vertical="center"/>
    </xf>
    <xf numFmtId="0" fontId="9" fillId="0" borderId="0" xfId="1" quotePrefix="1" applyNumberFormat="1" applyFont="1" applyFill="1" applyBorder="1" applyAlignment="1">
      <alignment horizontal="center" vertical="center"/>
    </xf>
    <xf numFmtId="49" fontId="9" fillId="0" borderId="0" xfId="1" quotePrefix="1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1" quotePrefix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quotePrefix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" fontId="2" fillId="0" borderId="0" xfId="0" quotePrefix="1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1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1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 3" xfId="2"/>
  </cellStyles>
  <dxfs count="3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őadó10" id="{A0F045DA-2DD6-4109-8EA3-A9F83F40DF65}" userId="S::eloado10@univet.hu::2338562c-833a-43e6-83e1-32fc8f82526a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1-01-22T11:03:23.71" personId="{A0F045DA-2DD6-4109-8EA3-A9F83F40DF65}" id="{2EFE17B8-28A7-43F6-AC40-0A32B1E5B1D1}">
    <text>miért nem not available-t írtál. Másutt azt írod</text>
  </threadedComment>
  <threadedComment ref="D56" dT="2021-01-22T11:02:12.33" personId="{A0F045DA-2DD6-4109-8EA3-A9F83F40DF65}" id="{1C317A92-DC37-4CCE-B127-D47071654360}">
    <text>ez itt miért piros? Miérn nem azt írod, hogy not available?</text>
  </threadedComment>
  <threadedComment ref="D74" dT="2021-01-22T10:32:05.99" personId="{A0F045DA-2DD6-4109-8EA3-A9F83F40DF65}" id="{A61822CA-2572-4A53-BBBE-2A8EF6EC05C1}">
    <text>ez mit jelent itt?</text>
  </threadedComment>
  <threadedComment ref="D74" dT="2021-01-22T11:02:52.36" personId="{A0F045DA-2DD6-4109-8EA3-A9F83F40DF65}" id="{C21CE25F-CAE7-48C6-8B88-03633B77248E}" parentId="{A61822CA-2572-4A53-BBBE-2A8EF6EC05C1}">
    <text>Szóval a jelmagyarázatok miért több helyre vannak szétdobva?
Miért nem egymás alatt vannak?</text>
  </threadedComment>
  <threadedComment ref="G74" dT="2021-01-22T10:32:27.32" personId="{A0F045DA-2DD6-4109-8EA3-A9F83F40DF65}" id="{731E01AA-CEF1-44A2-BBA2-8EE52C943F6A}">
    <text>ezeket miért nem egymás alá rakod inkább?</text>
  </threadedComment>
  <threadedComment ref="G74" dT="2021-01-22T10:32:48.59" personId="{A0F045DA-2DD6-4109-8EA3-A9F83F40DF65}" id="{7FA83498-86D6-4AEF-9A50-F38CD0DBF0DD}" parentId="{731E01AA-CEF1-44A2-BBA2-8EE52C943F6A}">
    <text>Miért van két hasáb?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Normal="100" workbookViewId="0">
      <selection activeCell="L8" sqref="L8"/>
    </sheetView>
  </sheetViews>
  <sheetFormatPr defaultColWidth="9.140625" defaultRowHeight="12.75" x14ac:dyDescent="0.25"/>
  <cols>
    <col min="1" max="1" width="18.7109375" style="4" bestFit="1" customWidth="1"/>
    <col min="2" max="2" width="15" style="4" bestFit="1" customWidth="1"/>
    <col min="3" max="3" width="16" style="4" bestFit="1" customWidth="1"/>
    <col min="4" max="4" width="17.28515625" style="4" bestFit="1" customWidth="1"/>
    <col min="5" max="5" width="15.5703125" style="4" bestFit="1" customWidth="1"/>
    <col min="6" max="6" width="17" style="4" bestFit="1" customWidth="1"/>
    <col min="7" max="7" width="15.5703125" style="4" bestFit="1" customWidth="1"/>
    <col min="8" max="8" width="10.28515625" style="4" bestFit="1" customWidth="1"/>
    <col min="9" max="9" width="15" style="4" bestFit="1" customWidth="1"/>
    <col min="10" max="10" width="14.140625" style="4" bestFit="1" customWidth="1"/>
    <col min="11" max="11" width="15" style="4" bestFit="1" customWidth="1"/>
    <col min="12" max="12" width="20.140625" style="4" bestFit="1" customWidth="1"/>
    <col min="13" max="13" width="10.5703125" style="4" bestFit="1" customWidth="1"/>
    <col min="14" max="14" width="10" style="4" bestFit="1" customWidth="1"/>
    <col min="15" max="15" width="14.85546875" style="4" bestFit="1" customWidth="1"/>
    <col min="16" max="16" width="11.28515625" style="4" bestFit="1" customWidth="1"/>
    <col min="17" max="16384" width="9.140625" style="4"/>
  </cols>
  <sheetData>
    <row r="1" spans="1:16" ht="14.25" x14ac:dyDescent="0.25">
      <c r="A1" s="50" t="s">
        <v>117</v>
      </c>
      <c r="B1" s="50" t="s">
        <v>150</v>
      </c>
      <c r="C1" s="51" t="s">
        <v>0</v>
      </c>
      <c r="D1" s="51" t="s">
        <v>1</v>
      </c>
      <c r="E1" s="52" t="s">
        <v>2</v>
      </c>
      <c r="F1" s="50" t="s">
        <v>3</v>
      </c>
      <c r="G1" s="50" t="s">
        <v>172</v>
      </c>
      <c r="H1" s="50"/>
      <c r="I1" s="50"/>
      <c r="J1" s="50"/>
      <c r="K1" s="50"/>
      <c r="L1" s="3" t="s">
        <v>173</v>
      </c>
      <c r="M1" s="50" t="s">
        <v>163</v>
      </c>
      <c r="N1" s="50"/>
      <c r="O1" s="50" t="s">
        <v>164</v>
      </c>
      <c r="P1" s="50"/>
    </row>
    <row r="2" spans="1:16" ht="14.25" x14ac:dyDescent="0.25">
      <c r="A2" s="50"/>
      <c r="B2" s="50"/>
      <c r="C2" s="51"/>
      <c r="D2" s="51"/>
      <c r="E2" s="52"/>
      <c r="F2" s="50"/>
      <c r="G2" s="14" t="s">
        <v>152</v>
      </c>
      <c r="H2" s="14" t="s">
        <v>156</v>
      </c>
      <c r="I2" s="14" t="s">
        <v>153</v>
      </c>
      <c r="J2" s="14" t="s">
        <v>157</v>
      </c>
      <c r="K2" s="14" t="s">
        <v>154</v>
      </c>
      <c r="L2" s="3" t="s">
        <v>155</v>
      </c>
      <c r="M2" s="3" t="s">
        <v>158</v>
      </c>
      <c r="N2" s="3" t="s">
        <v>119</v>
      </c>
      <c r="O2" s="3" t="s">
        <v>158</v>
      </c>
      <c r="P2" s="49" t="s">
        <v>165</v>
      </c>
    </row>
    <row r="3" spans="1:16" x14ac:dyDescent="0.25">
      <c r="A3" s="4" t="s">
        <v>4</v>
      </c>
      <c r="B3" s="4" t="s">
        <v>100</v>
      </c>
      <c r="C3" s="4" t="s">
        <v>5</v>
      </c>
      <c r="D3" s="5" t="s">
        <v>37</v>
      </c>
      <c r="E3" s="6">
        <v>1955</v>
      </c>
      <c r="F3" s="4" t="s">
        <v>6</v>
      </c>
      <c r="G3" s="21" t="s">
        <v>124</v>
      </c>
      <c r="H3" s="19">
        <v>1</v>
      </c>
      <c r="I3" s="21" t="s">
        <v>124</v>
      </c>
      <c r="J3" s="19">
        <v>2</v>
      </c>
      <c r="K3" s="19" t="s">
        <v>125</v>
      </c>
      <c r="L3" s="8" t="s">
        <v>125</v>
      </c>
      <c r="M3" s="4" t="s">
        <v>122</v>
      </c>
      <c r="N3" s="5" t="s">
        <v>128</v>
      </c>
      <c r="O3" s="4" t="s">
        <v>122</v>
      </c>
      <c r="P3" s="4">
        <v>119</v>
      </c>
    </row>
    <row r="4" spans="1:16" x14ac:dyDescent="0.25">
      <c r="A4" s="4" t="s">
        <v>7</v>
      </c>
      <c r="B4" s="4" t="s">
        <v>101</v>
      </c>
      <c r="C4" s="4" t="s">
        <v>8</v>
      </c>
      <c r="D4" s="7" t="s">
        <v>9</v>
      </c>
      <c r="E4" s="8">
        <v>2014</v>
      </c>
      <c r="F4" s="7" t="s">
        <v>10</v>
      </c>
      <c r="G4" s="21" t="s">
        <v>124</v>
      </c>
      <c r="H4" s="19">
        <v>2</v>
      </c>
      <c r="I4" s="21" t="s">
        <v>124</v>
      </c>
      <c r="J4" s="19">
        <v>2</v>
      </c>
      <c r="K4" s="19" t="s">
        <v>125</v>
      </c>
      <c r="L4" s="22" t="s">
        <v>125</v>
      </c>
      <c r="M4" s="4" t="s">
        <v>122</v>
      </c>
      <c r="N4" s="5" t="s">
        <v>128</v>
      </c>
      <c r="O4" s="4" t="s">
        <v>122</v>
      </c>
      <c r="P4" s="4">
        <v>119</v>
      </c>
    </row>
    <row r="5" spans="1:16" x14ac:dyDescent="0.25">
      <c r="A5" s="4" t="s">
        <v>11</v>
      </c>
      <c r="B5" s="4" t="s">
        <v>101</v>
      </c>
      <c r="C5" s="4" t="s">
        <v>8</v>
      </c>
      <c r="D5" s="7" t="s">
        <v>12</v>
      </c>
      <c r="E5" s="8">
        <v>2014</v>
      </c>
      <c r="F5" s="7" t="s">
        <v>10</v>
      </c>
      <c r="G5" s="19" t="s">
        <v>125</v>
      </c>
      <c r="H5" s="19">
        <v>1</v>
      </c>
      <c r="I5" s="21" t="s">
        <v>124</v>
      </c>
      <c r="J5" s="19">
        <v>4</v>
      </c>
      <c r="K5" s="19" t="s">
        <v>125</v>
      </c>
      <c r="L5" s="22" t="s">
        <v>125</v>
      </c>
      <c r="M5" s="4" t="s">
        <v>122</v>
      </c>
      <c r="N5" s="5" t="s">
        <v>128</v>
      </c>
      <c r="O5" s="4" t="s">
        <v>122</v>
      </c>
      <c r="P5" s="4">
        <v>119</v>
      </c>
    </row>
    <row r="6" spans="1:16" x14ac:dyDescent="0.25">
      <c r="A6" s="4" t="s">
        <v>13</v>
      </c>
      <c r="B6" s="4" t="s">
        <v>101</v>
      </c>
      <c r="C6" s="4" t="s">
        <v>8</v>
      </c>
      <c r="D6" s="7" t="s">
        <v>14</v>
      </c>
      <c r="E6" s="8">
        <v>2014</v>
      </c>
      <c r="F6" s="7" t="s">
        <v>10</v>
      </c>
      <c r="G6" s="15">
        <v>64</v>
      </c>
      <c r="H6" s="16" t="s">
        <v>118</v>
      </c>
      <c r="I6" s="15">
        <v>8</v>
      </c>
      <c r="J6" s="16" t="s">
        <v>118</v>
      </c>
      <c r="K6" s="16" t="s">
        <v>118</v>
      </c>
      <c r="L6" s="16" t="s">
        <v>118</v>
      </c>
      <c r="M6" s="26" t="s">
        <v>123</v>
      </c>
      <c r="N6" s="30" t="s">
        <v>129</v>
      </c>
      <c r="O6" s="26" t="s">
        <v>123</v>
      </c>
      <c r="P6" s="26">
        <v>139</v>
      </c>
    </row>
    <row r="7" spans="1:16" x14ac:dyDescent="0.25">
      <c r="A7" s="4" t="s">
        <v>15</v>
      </c>
      <c r="B7" s="4" t="s">
        <v>101</v>
      </c>
      <c r="C7" s="4" t="s">
        <v>8</v>
      </c>
      <c r="D7" s="7" t="s">
        <v>16</v>
      </c>
      <c r="E7" s="8">
        <v>2014</v>
      </c>
      <c r="F7" s="7" t="s">
        <v>10</v>
      </c>
      <c r="G7" s="22" t="s">
        <v>125</v>
      </c>
      <c r="H7" s="8">
        <v>2</v>
      </c>
      <c r="I7" s="21" t="s">
        <v>124</v>
      </c>
      <c r="J7" s="19">
        <v>4</v>
      </c>
      <c r="K7" s="22">
        <v>2</v>
      </c>
      <c r="L7" s="22">
        <v>1</v>
      </c>
      <c r="M7" s="4" t="s">
        <v>122</v>
      </c>
      <c r="N7" s="5" t="s">
        <v>128</v>
      </c>
      <c r="O7" s="4" t="s">
        <v>122</v>
      </c>
      <c r="P7" s="4">
        <v>119</v>
      </c>
    </row>
    <row r="8" spans="1:16" x14ac:dyDescent="0.25">
      <c r="A8" s="4" t="s">
        <v>17</v>
      </c>
      <c r="B8" s="4" t="s">
        <v>101</v>
      </c>
      <c r="C8" s="4" t="s">
        <v>8</v>
      </c>
      <c r="D8" s="7" t="s">
        <v>14</v>
      </c>
      <c r="E8" s="8">
        <v>2015</v>
      </c>
      <c r="F8" s="7" t="s">
        <v>10</v>
      </c>
      <c r="G8" s="16" t="s">
        <v>118</v>
      </c>
      <c r="H8" s="16" t="s">
        <v>118</v>
      </c>
      <c r="I8" s="15">
        <v>8</v>
      </c>
      <c r="J8" s="16" t="s">
        <v>118</v>
      </c>
      <c r="K8" s="16" t="s">
        <v>118</v>
      </c>
      <c r="L8" s="16" t="s">
        <v>118</v>
      </c>
      <c r="M8" s="26" t="s">
        <v>123</v>
      </c>
      <c r="N8" s="30" t="s">
        <v>129</v>
      </c>
      <c r="O8" s="26" t="s">
        <v>123</v>
      </c>
      <c r="P8" s="26">
        <v>139</v>
      </c>
    </row>
    <row r="9" spans="1:16" x14ac:dyDescent="0.25">
      <c r="A9" s="4" t="s">
        <v>18</v>
      </c>
      <c r="B9" s="4" t="s">
        <v>101</v>
      </c>
      <c r="C9" s="4" t="s">
        <v>8</v>
      </c>
      <c r="D9" s="7" t="s">
        <v>12</v>
      </c>
      <c r="E9" s="8">
        <v>2015</v>
      </c>
      <c r="F9" s="7" t="s">
        <v>10</v>
      </c>
      <c r="G9" s="23" t="s">
        <v>120</v>
      </c>
      <c r="H9" s="8">
        <v>4</v>
      </c>
      <c r="I9" s="21" t="s">
        <v>124</v>
      </c>
      <c r="J9" s="19">
        <v>4</v>
      </c>
      <c r="K9" s="19">
        <v>2</v>
      </c>
      <c r="L9" s="8">
        <v>1</v>
      </c>
      <c r="M9" s="4" t="s">
        <v>122</v>
      </c>
      <c r="N9" s="5" t="s">
        <v>128</v>
      </c>
      <c r="O9" s="4" t="s">
        <v>122</v>
      </c>
      <c r="P9" s="4">
        <v>119</v>
      </c>
    </row>
    <row r="10" spans="1:16" x14ac:dyDescent="0.25">
      <c r="A10" s="4" t="s">
        <v>21</v>
      </c>
      <c r="B10" s="4" t="s">
        <v>101</v>
      </c>
      <c r="C10" s="4" t="s">
        <v>8</v>
      </c>
      <c r="D10" s="7" t="s">
        <v>12</v>
      </c>
      <c r="E10" s="8">
        <v>2016</v>
      </c>
      <c r="F10" s="7" t="s">
        <v>22</v>
      </c>
      <c r="G10" s="16" t="s">
        <v>118</v>
      </c>
      <c r="H10" s="16" t="s">
        <v>118</v>
      </c>
      <c r="I10" s="15">
        <v>8</v>
      </c>
      <c r="J10" s="16" t="s">
        <v>118</v>
      </c>
      <c r="K10" s="16" t="s">
        <v>118</v>
      </c>
      <c r="L10" s="16" t="s">
        <v>118</v>
      </c>
      <c r="M10" s="26" t="s">
        <v>123</v>
      </c>
      <c r="N10" s="30" t="s">
        <v>129</v>
      </c>
      <c r="O10" s="26" t="s">
        <v>123</v>
      </c>
      <c r="P10" s="26">
        <v>139</v>
      </c>
    </row>
    <row r="11" spans="1:16" x14ac:dyDescent="0.25">
      <c r="A11" s="4" t="s">
        <v>23</v>
      </c>
      <c r="B11" s="4" t="s">
        <v>101</v>
      </c>
      <c r="C11" s="4" t="s">
        <v>8</v>
      </c>
      <c r="D11" s="9" t="s">
        <v>24</v>
      </c>
      <c r="E11" s="8">
        <v>2016</v>
      </c>
      <c r="F11" s="9" t="s">
        <v>10</v>
      </c>
      <c r="G11" s="19" t="s">
        <v>125</v>
      </c>
      <c r="H11" s="19">
        <v>2</v>
      </c>
      <c r="I11" s="21" t="s">
        <v>124</v>
      </c>
      <c r="J11" s="19">
        <v>2</v>
      </c>
      <c r="K11" s="19">
        <v>1</v>
      </c>
      <c r="L11" s="21" t="s">
        <v>124</v>
      </c>
      <c r="M11" s="4" t="s">
        <v>122</v>
      </c>
      <c r="N11" s="5" t="s">
        <v>128</v>
      </c>
      <c r="O11" s="4" t="s">
        <v>122</v>
      </c>
      <c r="P11" s="4">
        <v>119</v>
      </c>
    </row>
    <row r="12" spans="1:16" x14ac:dyDescent="0.25">
      <c r="A12" s="4" t="s">
        <v>25</v>
      </c>
      <c r="B12" s="4" t="s">
        <v>101</v>
      </c>
      <c r="C12" s="4" t="s">
        <v>8</v>
      </c>
      <c r="D12" s="7" t="s">
        <v>26</v>
      </c>
      <c r="E12" s="8">
        <v>2016</v>
      </c>
      <c r="F12" s="7" t="s">
        <v>10</v>
      </c>
      <c r="G12" s="21" t="s">
        <v>124</v>
      </c>
      <c r="H12" s="8">
        <v>2</v>
      </c>
      <c r="I12" s="21" t="s">
        <v>124</v>
      </c>
      <c r="J12" s="19">
        <v>2</v>
      </c>
      <c r="K12" s="19">
        <v>1</v>
      </c>
      <c r="L12" s="21" t="s">
        <v>124</v>
      </c>
      <c r="M12" s="4" t="s">
        <v>122</v>
      </c>
      <c r="N12" s="5" t="s">
        <v>130</v>
      </c>
      <c r="O12" s="4" t="s">
        <v>122</v>
      </c>
      <c r="P12" s="4">
        <v>119</v>
      </c>
    </row>
    <row r="13" spans="1:16" x14ac:dyDescent="0.25">
      <c r="A13" s="4" t="s">
        <v>27</v>
      </c>
      <c r="B13" s="4" t="s">
        <v>101</v>
      </c>
      <c r="C13" s="4" t="s">
        <v>8</v>
      </c>
      <c r="D13" s="9" t="s">
        <v>28</v>
      </c>
      <c r="E13" s="8">
        <v>2016</v>
      </c>
      <c r="F13" s="9" t="s">
        <v>10</v>
      </c>
      <c r="G13" s="19" t="s">
        <v>125</v>
      </c>
      <c r="H13" s="19">
        <v>4</v>
      </c>
      <c r="I13" s="21" t="s">
        <v>124</v>
      </c>
      <c r="J13" s="19">
        <v>4</v>
      </c>
      <c r="K13" s="19">
        <v>2</v>
      </c>
      <c r="L13" s="19" t="s">
        <v>125</v>
      </c>
      <c r="M13" s="4" t="s">
        <v>122</v>
      </c>
      <c r="N13" s="5" t="s">
        <v>130</v>
      </c>
      <c r="O13" s="4" t="s">
        <v>122</v>
      </c>
      <c r="P13" s="4">
        <v>119</v>
      </c>
    </row>
    <row r="14" spans="1:16" x14ac:dyDescent="0.25">
      <c r="A14" s="4" t="s">
        <v>29</v>
      </c>
      <c r="B14" s="4" t="s">
        <v>101</v>
      </c>
      <c r="C14" s="4" t="s">
        <v>8</v>
      </c>
      <c r="D14" s="9" t="s">
        <v>30</v>
      </c>
      <c r="E14" s="8">
        <v>2016</v>
      </c>
      <c r="F14" s="9" t="s">
        <v>10</v>
      </c>
      <c r="G14" s="17">
        <v>64</v>
      </c>
      <c r="H14" s="16" t="s">
        <v>118</v>
      </c>
      <c r="I14" s="17">
        <v>4</v>
      </c>
      <c r="J14" s="16" t="s">
        <v>118</v>
      </c>
      <c r="K14" s="16" t="s">
        <v>118</v>
      </c>
      <c r="L14" s="16" t="s">
        <v>118</v>
      </c>
      <c r="M14" s="26" t="s">
        <v>123</v>
      </c>
      <c r="N14" s="30" t="s">
        <v>131</v>
      </c>
      <c r="O14" s="26" t="s">
        <v>123</v>
      </c>
      <c r="P14" s="26">
        <v>139</v>
      </c>
    </row>
    <row r="15" spans="1:16" x14ac:dyDescent="0.25">
      <c r="A15" s="4" t="s">
        <v>31</v>
      </c>
      <c r="B15" s="4" t="s">
        <v>101</v>
      </c>
      <c r="C15" s="4" t="s">
        <v>8</v>
      </c>
      <c r="D15" s="9" t="s">
        <v>32</v>
      </c>
      <c r="E15" s="8">
        <v>2016</v>
      </c>
      <c r="F15" s="9" t="s">
        <v>10</v>
      </c>
      <c r="G15" s="19" t="s">
        <v>125</v>
      </c>
      <c r="H15" s="19">
        <v>4</v>
      </c>
      <c r="I15" s="21" t="s">
        <v>124</v>
      </c>
      <c r="J15" s="19">
        <v>4</v>
      </c>
      <c r="K15" s="19">
        <v>2</v>
      </c>
      <c r="L15" s="22" t="s">
        <v>125</v>
      </c>
      <c r="M15" s="4" t="s">
        <v>122</v>
      </c>
      <c r="N15" s="5" t="s">
        <v>128</v>
      </c>
      <c r="O15" s="4" t="s">
        <v>122</v>
      </c>
      <c r="P15" s="4">
        <v>119</v>
      </c>
    </row>
    <row r="16" spans="1:16" x14ac:dyDescent="0.25">
      <c r="A16" s="4" t="s">
        <v>33</v>
      </c>
      <c r="B16" s="4" t="s">
        <v>101</v>
      </c>
      <c r="C16" s="4" t="s">
        <v>8</v>
      </c>
      <c r="D16" s="7" t="s">
        <v>34</v>
      </c>
      <c r="E16" s="8">
        <v>2016</v>
      </c>
      <c r="F16" s="9" t="s">
        <v>10</v>
      </c>
      <c r="G16" s="22" t="s">
        <v>125</v>
      </c>
      <c r="H16" s="8">
        <v>2</v>
      </c>
      <c r="I16" s="21" t="s">
        <v>124</v>
      </c>
      <c r="J16" s="19">
        <v>4</v>
      </c>
      <c r="K16" s="19">
        <v>2</v>
      </c>
      <c r="L16" s="22" t="s">
        <v>125</v>
      </c>
      <c r="M16" s="4" t="s">
        <v>122</v>
      </c>
      <c r="N16" s="5" t="s">
        <v>128</v>
      </c>
      <c r="O16" s="4" t="s">
        <v>122</v>
      </c>
      <c r="P16" s="4">
        <v>119</v>
      </c>
    </row>
    <row r="17" spans="1:16" x14ac:dyDescent="0.25">
      <c r="A17" s="4" t="s">
        <v>35</v>
      </c>
      <c r="B17" s="4" t="s">
        <v>101</v>
      </c>
      <c r="C17" s="9" t="s">
        <v>36</v>
      </c>
      <c r="D17" s="10" t="s">
        <v>37</v>
      </c>
      <c r="E17" s="8">
        <v>2016</v>
      </c>
      <c r="F17" s="9" t="s">
        <v>10</v>
      </c>
      <c r="G17" s="25">
        <v>64</v>
      </c>
      <c r="H17" s="16" t="s">
        <v>118</v>
      </c>
      <c r="I17" s="25">
        <v>4</v>
      </c>
      <c r="J17" s="16" t="s">
        <v>118</v>
      </c>
      <c r="K17" s="25">
        <v>32</v>
      </c>
      <c r="L17" s="16" t="s">
        <v>118</v>
      </c>
      <c r="M17" s="26" t="s">
        <v>123</v>
      </c>
      <c r="N17" s="30" t="s">
        <v>129</v>
      </c>
      <c r="O17" s="26" t="s">
        <v>123</v>
      </c>
      <c r="P17" s="26">
        <v>139</v>
      </c>
    </row>
    <row r="18" spans="1:16" x14ac:dyDescent="0.25">
      <c r="A18" s="4" t="s">
        <v>38</v>
      </c>
      <c r="B18" s="4" t="s">
        <v>101</v>
      </c>
      <c r="C18" s="4" t="s">
        <v>8</v>
      </c>
      <c r="D18" s="9" t="s">
        <v>39</v>
      </c>
      <c r="E18" s="8">
        <v>2016</v>
      </c>
      <c r="F18" s="9" t="s">
        <v>10</v>
      </c>
      <c r="G18" s="19" t="s">
        <v>125</v>
      </c>
      <c r="H18" s="19">
        <v>2</v>
      </c>
      <c r="I18" s="21" t="s">
        <v>124</v>
      </c>
      <c r="J18" s="19">
        <v>4</v>
      </c>
      <c r="K18" s="19">
        <v>1</v>
      </c>
      <c r="L18" s="19" t="s">
        <v>125</v>
      </c>
      <c r="M18" s="4" t="s">
        <v>122</v>
      </c>
      <c r="N18" s="5" t="s">
        <v>128</v>
      </c>
      <c r="O18" s="4" t="s">
        <v>122</v>
      </c>
      <c r="P18" s="4">
        <v>119</v>
      </c>
    </row>
    <row r="19" spans="1:16" x14ac:dyDescent="0.25">
      <c r="A19" s="4" t="s">
        <v>40</v>
      </c>
      <c r="B19" s="4" t="s">
        <v>101</v>
      </c>
      <c r="C19" s="4" t="s">
        <v>8</v>
      </c>
      <c r="D19" s="11" t="s">
        <v>41</v>
      </c>
      <c r="E19" s="8">
        <v>2016</v>
      </c>
      <c r="F19" s="11" t="s">
        <v>10</v>
      </c>
      <c r="G19" s="16" t="s">
        <v>118</v>
      </c>
      <c r="H19" s="16" t="s">
        <v>118</v>
      </c>
      <c r="I19" s="17">
        <v>8</v>
      </c>
      <c r="J19" s="16" t="s">
        <v>118</v>
      </c>
      <c r="K19" s="16" t="s">
        <v>118</v>
      </c>
      <c r="L19" s="16" t="s">
        <v>118</v>
      </c>
      <c r="M19" s="26" t="s">
        <v>123</v>
      </c>
      <c r="N19" s="30" t="s">
        <v>129</v>
      </c>
      <c r="O19" s="26" t="s">
        <v>123</v>
      </c>
      <c r="P19" s="26">
        <v>139</v>
      </c>
    </row>
    <row r="20" spans="1:16" x14ac:dyDescent="0.25">
      <c r="A20" s="4" t="s">
        <v>42</v>
      </c>
      <c r="B20" s="4" t="s">
        <v>101</v>
      </c>
      <c r="C20" s="4" t="s">
        <v>8</v>
      </c>
      <c r="D20" s="9" t="s">
        <v>43</v>
      </c>
      <c r="E20" s="8">
        <v>2016</v>
      </c>
      <c r="F20" s="9" t="s">
        <v>44</v>
      </c>
      <c r="G20" s="19" t="s">
        <v>125</v>
      </c>
      <c r="H20" s="19">
        <v>4</v>
      </c>
      <c r="I20" s="21" t="s">
        <v>124</v>
      </c>
      <c r="J20" s="19">
        <v>4</v>
      </c>
      <c r="K20" s="19">
        <v>1</v>
      </c>
      <c r="L20" s="19" t="s">
        <v>125</v>
      </c>
      <c r="M20" s="4" t="s">
        <v>122</v>
      </c>
      <c r="N20" s="5" t="s">
        <v>128</v>
      </c>
      <c r="O20" s="4" t="s">
        <v>122</v>
      </c>
      <c r="P20" s="4">
        <v>119</v>
      </c>
    </row>
    <row r="21" spans="1:16" x14ac:dyDescent="0.25">
      <c r="A21" s="4" t="s">
        <v>45</v>
      </c>
      <c r="B21" s="4" t="s">
        <v>101</v>
      </c>
      <c r="C21" s="4" t="s">
        <v>8</v>
      </c>
      <c r="D21" s="9" t="s">
        <v>46</v>
      </c>
      <c r="E21" s="8">
        <v>2016</v>
      </c>
      <c r="F21" s="9" t="s">
        <v>44</v>
      </c>
      <c r="G21" s="21" t="s">
        <v>124</v>
      </c>
      <c r="H21" s="19">
        <v>1</v>
      </c>
      <c r="I21" s="21" t="s">
        <v>124</v>
      </c>
      <c r="J21" s="19">
        <v>2</v>
      </c>
      <c r="K21" s="19" t="s">
        <v>125</v>
      </c>
      <c r="L21" s="21" t="s">
        <v>124</v>
      </c>
      <c r="M21" s="4" t="s">
        <v>122</v>
      </c>
      <c r="N21" s="5" t="s">
        <v>130</v>
      </c>
      <c r="O21" s="4" t="s">
        <v>122</v>
      </c>
      <c r="P21" s="4">
        <v>119</v>
      </c>
    </row>
    <row r="22" spans="1:16" x14ac:dyDescent="0.25">
      <c r="A22" s="4" t="s">
        <v>47</v>
      </c>
      <c r="B22" s="4" t="s">
        <v>101</v>
      </c>
      <c r="C22" s="4" t="s">
        <v>8</v>
      </c>
      <c r="D22" s="9" t="s">
        <v>48</v>
      </c>
      <c r="E22" s="8">
        <v>2016</v>
      </c>
      <c r="F22" s="9" t="s">
        <v>49</v>
      </c>
      <c r="G22" s="19" t="s">
        <v>125</v>
      </c>
      <c r="H22" s="8">
        <v>2</v>
      </c>
      <c r="I22" s="21" t="s">
        <v>124</v>
      </c>
      <c r="J22" s="19">
        <v>4</v>
      </c>
      <c r="K22" s="19">
        <v>1</v>
      </c>
      <c r="L22" s="22" t="s">
        <v>125</v>
      </c>
      <c r="M22" s="4" t="s">
        <v>122</v>
      </c>
      <c r="N22" s="5" t="s">
        <v>130</v>
      </c>
      <c r="O22" s="4" t="s">
        <v>122</v>
      </c>
      <c r="P22" s="4">
        <v>119</v>
      </c>
    </row>
    <row r="23" spans="1:16" x14ac:dyDescent="0.25">
      <c r="A23" s="4" t="s">
        <v>50</v>
      </c>
      <c r="B23" s="4" t="s">
        <v>101</v>
      </c>
      <c r="C23" s="4" t="s">
        <v>8</v>
      </c>
      <c r="D23" s="9" t="s">
        <v>51</v>
      </c>
      <c r="E23" s="8">
        <v>2016</v>
      </c>
      <c r="F23" s="9" t="s">
        <v>19</v>
      </c>
      <c r="G23" s="19" t="s">
        <v>125</v>
      </c>
      <c r="H23" s="19">
        <v>2</v>
      </c>
      <c r="I23" s="21" t="s">
        <v>124</v>
      </c>
      <c r="J23" s="19">
        <v>4</v>
      </c>
      <c r="K23" s="19">
        <v>1</v>
      </c>
      <c r="L23" s="19" t="s">
        <v>125</v>
      </c>
      <c r="M23" s="4" t="s">
        <v>122</v>
      </c>
      <c r="N23" s="5" t="s">
        <v>128</v>
      </c>
      <c r="O23" s="4" t="s">
        <v>122</v>
      </c>
      <c r="P23" s="4">
        <v>119</v>
      </c>
    </row>
    <row r="24" spans="1:16" x14ac:dyDescent="0.25">
      <c r="A24" s="4" t="s">
        <v>52</v>
      </c>
      <c r="B24" s="4" t="s">
        <v>101</v>
      </c>
      <c r="C24" s="4" t="s">
        <v>8</v>
      </c>
      <c r="D24" s="9" t="s">
        <v>14</v>
      </c>
      <c r="E24" s="8">
        <v>2016</v>
      </c>
      <c r="F24" s="9" t="s">
        <v>44</v>
      </c>
      <c r="G24" s="21" t="s">
        <v>124</v>
      </c>
      <c r="H24" s="19">
        <v>1</v>
      </c>
      <c r="I24" s="21" t="s">
        <v>124</v>
      </c>
      <c r="J24" s="19">
        <v>4</v>
      </c>
      <c r="K24" s="19">
        <v>1</v>
      </c>
      <c r="L24" s="22" t="s">
        <v>125</v>
      </c>
      <c r="M24" s="4" t="s">
        <v>122</v>
      </c>
      <c r="N24" s="5" t="s">
        <v>128</v>
      </c>
      <c r="O24" s="4" t="s">
        <v>122</v>
      </c>
      <c r="P24" s="4">
        <v>119</v>
      </c>
    </row>
    <row r="25" spans="1:16" x14ac:dyDescent="0.25">
      <c r="A25" s="4" t="s">
        <v>53</v>
      </c>
      <c r="B25" s="4" t="s">
        <v>101</v>
      </c>
      <c r="C25" s="4" t="s">
        <v>8</v>
      </c>
      <c r="D25" s="7" t="s">
        <v>54</v>
      </c>
      <c r="E25" s="8">
        <v>2016</v>
      </c>
      <c r="F25" s="9" t="s">
        <v>10</v>
      </c>
      <c r="G25" s="16" t="s">
        <v>118</v>
      </c>
      <c r="H25" s="16" t="s">
        <v>118</v>
      </c>
      <c r="I25" s="17">
        <v>4</v>
      </c>
      <c r="J25" s="16" t="s">
        <v>118</v>
      </c>
      <c r="K25" s="16" t="s">
        <v>118</v>
      </c>
      <c r="L25" s="16" t="s">
        <v>118</v>
      </c>
      <c r="M25" s="26" t="s">
        <v>123</v>
      </c>
      <c r="N25" s="30" t="s">
        <v>129</v>
      </c>
      <c r="O25" s="26" t="s">
        <v>123</v>
      </c>
      <c r="P25" s="26">
        <v>139</v>
      </c>
    </row>
    <row r="26" spans="1:16" x14ac:dyDescent="0.25">
      <c r="A26" s="4" t="s">
        <v>55</v>
      </c>
      <c r="B26" s="4" t="s">
        <v>101</v>
      </c>
      <c r="C26" s="4" t="s">
        <v>8</v>
      </c>
      <c r="D26" s="9" t="s">
        <v>56</v>
      </c>
      <c r="E26" s="8">
        <v>2016</v>
      </c>
      <c r="F26" s="9" t="s">
        <v>19</v>
      </c>
      <c r="G26" s="21" t="s">
        <v>124</v>
      </c>
      <c r="H26" s="19">
        <v>1</v>
      </c>
      <c r="I26" s="21" t="s">
        <v>124</v>
      </c>
      <c r="J26" s="19">
        <v>4</v>
      </c>
      <c r="K26" s="19">
        <v>1</v>
      </c>
      <c r="L26" s="21" t="s">
        <v>124</v>
      </c>
      <c r="M26" s="4" t="s">
        <v>122</v>
      </c>
      <c r="N26" s="5" t="s">
        <v>128</v>
      </c>
      <c r="O26" s="4" t="s">
        <v>122</v>
      </c>
      <c r="P26" s="4">
        <v>119</v>
      </c>
    </row>
    <row r="27" spans="1:16" x14ac:dyDescent="0.25">
      <c r="A27" s="4" t="s">
        <v>57</v>
      </c>
      <c r="B27" s="4" t="s">
        <v>101</v>
      </c>
      <c r="C27" s="4" t="s">
        <v>8</v>
      </c>
      <c r="D27" s="7" t="s">
        <v>58</v>
      </c>
      <c r="E27" s="8">
        <v>2016</v>
      </c>
      <c r="F27" s="7" t="s">
        <v>10</v>
      </c>
      <c r="G27" s="16" t="s">
        <v>118</v>
      </c>
      <c r="H27" s="16" t="s">
        <v>118</v>
      </c>
      <c r="I27" s="17">
        <v>4</v>
      </c>
      <c r="J27" s="16" t="s">
        <v>118</v>
      </c>
      <c r="K27" s="16" t="s">
        <v>118</v>
      </c>
      <c r="L27" s="16" t="s">
        <v>118</v>
      </c>
      <c r="M27" s="26" t="s">
        <v>123</v>
      </c>
      <c r="N27" s="30" t="s">
        <v>129</v>
      </c>
      <c r="O27" s="26" t="s">
        <v>123</v>
      </c>
      <c r="P27" s="26">
        <v>139</v>
      </c>
    </row>
    <row r="28" spans="1:16" x14ac:dyDescent="0.25">
      <c r="A28" s="4" t="s">
        <v>59</v>
      </c>
      <c r="B28" s="4" t="s">
        <v>101</v>
      </c>
      <c r="C28" s="4" t="s">
        <v>8</v>
      </c>
      <c r="D28" s="9" t="s">
        <v>60</v>
      </c>
      <c r="E28" s="8">
        <v>2016</v>
      </c>
      <c r="F28" s="9" t="s">
        <v>10</v>
      </c>
      <c r="G28" s="19">
        <v>1</v>
      </c>
      <c r="H28" s="19">
        <v>2</v>
      </c>
      <c r="I28" s="21" t="s">
        <v>124</v>
      </c>
      <c r="J28" s="19">
        <v>2</v>
      </c>
      <c r="K28" s="19">
        <v>1</v>
      </c>
      <c r="L28" s="22" t="s">
        <v>125</v>
      </c>
      <c r="M28" s="2" t="s">
        <v>122</v>
      </c>
      <c r="N28" s="28" t="s">
        <v>128</v>
      </c>
      <c r="O28" s="2" t="s">
        <v>122</v>
      </c>
      <c r="P28" s="4">
        <v>119</v>
      </c>
    </row>
    <row r="29" spans="1:16" x14ac:dyDescent="0.25">
      <c r="A29" s="4" t="s">
        <v>61</v>
      </c>
      <c r="B29" s="4" t="s">
        <v>101</v>
      </c>
      <c r="C29" s="4" t="s">
        <v>8</v>
      </c>
      <c r="D29" s="7" t="s">
        <v>62</v>
      </c>
      <c r="E29" s="8">
        <v>2017</v>
      </c>
      <c r="F29" s="9" t="s">
        <v>49</v>
      </c>
      <c r="G29" s="22">
        <v>1</v>
      </c>
      <c r="H29" s="48">
        <v>16</v>
      </c>
      <c r="I29" s="21" t="s">
        <v>124</v>
      </c>
      <c r="J29" s="19">
        <v>4</v>
      </c>
      <c r="K29" s="19">
        <v>2</v>
      </c>
      <c r="L29" s="21" t="s">
        <v>124</v>
      </c>
      <c r="M29" s="4" t="s">
        <v>122</v>
      </c>
      <c r="N29" s="5" t="s">
        <v>128</v>
      </c>
      <c r="O29" s="4" t="s">
        <v>122</v>
      </c>
      <c r="P29" s="4">
        <v>119</v>
      </c>
    </row>
    <row r="30" spans="1:16" x14ac:dyDescent="0.25">
      <c r="A30" s="4" t="s">
        <v>63</v>
      </c>
      <c r="B30" s="4" t="s">
        <v>101</v>
      </c>
      <c r="C30" s="4" t="s">
        <v>8</v>
      </c>
      <c r="D30" s="9" t="s">
        <v>64</v>
      </c>
      <c r="E30" s="8">
        <v>2017</v>
      </c>
      <c r="F30" s="9" t="s">
        <v>49</v>
      </c>
      <c r="G30" s="21" t="s">
        <v>124</v>
      </c>
      <c r="H30" s="19">
        <v>2</v>
      </c>
      <c r="I30" s="21" t="s">
        <v>124</v>
      </c>
      <c r="J30" s="19">
        <v>4</v>
      </c>
      <c r="K30" s="19">
        <v>1</v>
      </c>
      <c r="L30" s="19" t="s">
        <v>125</v>
      </c>
      <c r="M30" s="4" t="s">
        <v>122</v>
      </c>
      <c r="N30" s="5" t="s">
        <v>128</v>
      </c>
      <c r="O30" s="4" t="s">
        <v>122</v>
      </c>
      <c r="P30" s="4">
        <v>119</v>
      </c>
    </row>
    <row r="31" spans="1:16" x14ac:dyDescent="0.25">
      <c r="A31" s="4" t="s">
        <v>65</v>
      </c>
      <c r="B31" s="4" t="s">
        <v>101</v>
      </c>
      <c r="C31" s="4" t="s">
        <v>8</v>
      </c>
      <c r="D31" s="9" t="s">
        <v>66</v>
      </c>
      <c r="E31" s="8">
        <v>2017</v>
      </c>
      <c r="F31" s="9" t="s">
        <v>49</v>
      </c>
      <c r="G31" s="19" t="s">
        <v>125</v>
      </c>
      <c r="H31" s="19">
        <v>2</v>
      </c>
      <c r="I31" s="21" t="s">
        <v>124</v>
      </c>
      <c r="J31" s="19">
        <v>2</v>
      </c>
      <c r="K31" s="19" t="s">
        <v>125</v>
      </c>
      <c r="L31" s="22" t="s">
        <v>125</v>
      </c>
      <c r="M31" s="4" t="s">
        <v>122</v>
      </c>
      <c r="N31" s="5" t="s">
        <v>128</v>
      </c>
      <c r="O31" s="4" t="s">
        <v>122</v>
      </c>
      <c r="P31" s="4">
        <v>119</v>
      </c>
    </row>
    <row r="32" spans="1:16" x14ac:dyDescent="0.25">
      <c r="A32" s="4" t="s">
        <v>67</v>
      </c>
      <c r="B32" s="4" t="s">
        <v>101</v>
      </c>
      <c r="C32" s="4" t="s">
        <v>8</v>
      </c>
      <c r="D32" s="9" t="s">
        <v>68</v>
      </c>
      <c r="E32" s="8">
        <v>2017</v>
      </c>
      <c r="F32" s="9" t="s">
        <v>69</v>
      </c>
      <c r="G32" s="16" t="s">
        <v>118</v>
      </c>
      <c r="H32" s="16" t="s">
        <v>118</v>
      </c>
      <c r="I32" s="17">
        <v>4</v>
      </c>
      <c r="J32" s="16" t="s">
        <v>118</v>
      </c>
      <c r="K32" s="16" t="s">
        <v>118</v>
      </c>
      <c r="L32" s="16" t="s">
        <v>118</v>
      </c>
      <c r="M32" s="26" t="s">
        <v>123</v>
      </c>
      <c r="N32" s="30" t="s">
        <v>129</v>
      </c>
      <c r="O32" s="26" t="s">
        <v>123</v>
      </c>
      <c r="P32" s="26">
        <v>139</v>
      </c>
    </row>
    <row r="33" spans="1:16" x14ac:dyDescent="0.25">
      <c r="A33" s="4" t="s">
        <v>70</v>
      </c>
      <c r="B33" s="4" t="s">
        <v>101</v>
      </c>
      <c r="C33" s="4" t="s">
        <v>8</v>
      </c>
      <c r="D33" s="7" t="s">
        <v>54</v>
      </c>
      <c r="E33" s="8">
        <v>2017</v>
      </c>
      <c r="F33" s="9" t="s">
        <v>10</v>
      </c>
      <c r="G33" s="17">
        <v>64</v>
      </c>
      <c r="H33" s="16" t="s">
        <v>118</v>
      </c>
      <c r="I33" s="17">
        <v>4</v>
      </c>
      <c r="J33" s="16" t="s">
        <v>118</v>
      </c>
      <c r="K33" s="16" t="s">
        <v>118</v>
      </c>
      <c r="L33" s="16" t="s">
        <v>118</v>
      </c>
      <c r="M33" s="26" t="s">
        <v>123</v>
      </c>
      <c r="N33" s="30" t="s">
        <v>129</v>
      </c>
      <c r="O33" s="26" t="s">
        <v>123</v>
      </c>
      <c r="P33" s="26">
        <v>139</v>
      </c>
    </row>
    <row r="34" spans="1:16" x14ac:dyDescent="0.25">
      <c r="A34" s="4" t="s">
        <v>71</v>
      </c>
      <c r="B34" s="4" t="s">
        <v>101</v>
      </c>
      <c r="C34" s="4" t="s">
        <v>8</v>
      </c>
      <c r="D34" s="9" t="s">
        <v>72</v>
      </c>
      <c r="E34" s="8">
        <v>2017</v>
      </c>
      <c r="F34" s="9" t="s">
        <v>73</v>
      </c>
      <c r="G34" s="22" t="s">
        <v>125</v>
      </c>
      <c r="H34" s="19">
        <v>2</v>
      </c>
      <c r="I34" s="21" t="s">
        <v>124</v>
      </c>
      <c r="J34" s="19">
        <v>2</v>
      </c>
      <c r="K34" s="19">
        <v>1</v>
      </c>
      <c r="L34" s="21" t="s">
        <v>124</v>
      </c>
      <c r="M34" s="4" t="s">
        <v>122</v>
      </c>
      <c r="N34" s="5" t="s">
        <v>128</v>
      </c>
      <c r="O34" s="4" t="s">
        <v>122</v>
      </c>
      <c r="P34" s="4">
        <v>119</v>
      </c>
    </row>
    <row r="35" spans="1:16" x14ac:dyDescent="0.25">
      <c r="A35" s="4" t="s">
        <v>74</v>
      </c>
      <c r="B35" s="4" t="s">
        <v>101</v>
      </c>
      <c r="C35" s="4" t="s">
        <v>8</v>
      </c>
      <c r="D35" s="9" t="s">
        <v>75</v>
      </c>
      <c r="E35" s="8">
        <v>2017</v>
      </c>
      <c r="F35" s="9" t="s">
        <v>76</v>
      </c>
      <c r="G35" s="16" t="s">
        <v>118</v>
      </c>
      <c r="H35" s="16" t="s">
        <v>118</v>
      </c>
      <c r="I35" s="17">
        <v>4</v>
      </c>
      <c r="J35" s="16" t="s">
        <v>118</v>
      </c>
      <c r="K35" s="16" t="s">
        <v>118</v>
      </c>
      <c r="L35" s="16" t="s">
        <v>118</v>
      </c>
      <c r="M35" s="26" t="s">
        <v>123</v>
      </c>
      <c r="N35" s="30" t="s">
        <v>129</v>
      </c>
      <c r="O35" s="26" t="s">
        <v>123</v>
      </c>
      <c r="P35" s="26">
        <v>139</v>
      </c>
    </row>
    <row r="36" spans="1:16" x14ac:dyDescent="0.25">
      <c r="A36" s="1" t="s">
        <v>83</v>
      </c>
      <c r="B36" s="4" t="s">
        <v>101</v>
      </c>
      <c r="C36" s="4" t="s">
        <v>8</v>
      </c>
      <c r="D36" s="9" t="s">
        <v>135</v>
      </c>
      <c r="E36" s="8">
        <v>2017</v>
      </c>
      <c r="F36" s="9" t="s">
        <v>69</v>
      </c>
      <c r="G36" s="21" t="s">
        <v>124</v>
      </c>
      <c r="H36" s="19">
        <v>1</v>
      </c>
      <c r="I36" s="21" t="s">
        <v>124</v>
      </c>
      <c r="J36" s="19">
        <v>4</v>
      </c>
      <c r="K36" s="19">
        <v>2</v>
      </c>
      <c r="L36" s="19">
        <v>1</v>
      </c>
      <c r="M36" s="4" t="s">
        <v>122</v>
      </c>
      <c r="N36" s="5" t="s">
        <v>128</v>
      </c>
      <c r="O36" s="4" t="s">
        <v>122</v>
      </c>
      <c r="P36" s="4">
        <v>119</v>
      </c>
    </row>
    <row r="37" spans="1:16" x14ac:dyDescent="0.25">
      <c r="A37" s="1" t="s">
        <v>84</v>
      </c>
      <c r="B37" s="4" t="s">
        <v>101</v>
      </c>
      <c r="C37" s="4" t="s">
        <v>8</v>
      </c>
      <c r="D37" s="9" t="s">
        <v>136</v>
      </c>
      <c r="E37" s="8">
        <v>2017</v>
      </c>
      <c r="F37" s="9" t="s">
        <v>73</v>
      </c>
      <c r="G37" s="21" t="s">
        <v>124</v>
      </c>
      <c r="H37" s="19">
        <v>1</v>
      </c>
      <c r="I37" s="21" t="s">
        <v>124</v>
      </c>
      <c r="J37" s="19">
        <v>4</v>
      </c>
      <c r="K37" s="19">
        <v>2</v>
      </c>
      <c r="L37" s="8">
        <v>1</v>
      </c>
      <c r="M37" s="4" t="s">
        <v>122</v>
      </c>
      <c r="N37" s="5" t="s">
        <v>132</v>
      </c>
      <c r="O37" s="4" t="s">
        <v>122</v>
      </c>
      <c r="P37" s="4">
        <v>119</v>
      </c>
    </row>
    <row r="38" spans="1:16" x14ac:dyDescent="0.25">
      <c r="A38" s="1" t="s">
        <v>85</v>
      </c>
      <c r="B38" s="4" t="s">
        <v>101</v>
      </c>
      <c r="C38" s="4" t="s">
        <v>8</v>
      </c>
      <c r="D38" s="9" t="s">
        <v>137</v>
      </c>
      <c r="E38" s="8">
        <v>2017</v>
      </c>
      <c r="F38" s="9" t="s">
        <v>69</v>
      </c>
      <c r="G38" s="21" t="s">
        <v>124</v>
      </c>
      <c r="H38" s="19">
        <v>1</v>
      </c>
      <c r="I38" s="21" t="s">
        <v>124</v>
      </c>
      <c r="J38" s="19">
        <v>4</v>
      </c>
      <c r="K38" s="19">
        <v>1</v>
      </c>
      <c r="L38" s="19" t="s">
        <v>125</v>
      </c>
      <c r="M38" s="4" t="s">
        <v>122</v>
      </c>
      <c r="N38" s="5" t="s">
        <v>128</v>
      </c>
      <c r="O38" s="4" t="s">
        <v>122</v>
      </c>
      <c r="P38" s="4">
        <v>119</v>
      </c>
    </row>
    <row r="39" spans="1:16" x14ac:dyDescent="0.25">
      <c r="A39" s="1" t="s">
        <v>139</v>
      </c>
      <c r="B39" s="4" t="s">
        <v>101</v>
      </c>
      <c r="C39" s="4" t="s">
        <v>8</v>
      </c>
      <c r="D39" s="9" t="s">
        <v>138</v>
      </c>
      <c r="E39" s="8">
        <v>2017</v>
      </c>
      <c r="F39" s="9" t="s">
        <v>10</v>
      </c>
      <c r="G39" s="21" t="s">
        <v>124</v>
      </c>
      <c r="H39" s="19">
        <v>1</v>
      </c>
      <c r="I39" s="21" t="s">
        <v>124</v>
      </c>
      <c r="J39" s="19">
        <v>4</v>
      </c>
      <c r="K39" s="19">
        <v>1</v>
      </c>
      <c r="L39" s="19" t="s">
        <v>125</v>
      </c>
      <c r="M39" s="4" t="s">
        <v>122</v>
      </c>
      <c r="N39" s="5" t="s">
        <v>128</v>
      </c>
      <c r="O39" s="4" t="s">
        <v>122</v>
      </c>
      <c r="P39" s="4">
        <v>119</v>
      </c>
    </row>
    <row r="40" spans="1:16" x14ac:dyDescent="0.25">
      <c r="A40" s="1" t="s">
        <v>86</v>
      </c>
      <c r="B40" s="4" t="s">
        <v>101</v>
      </c>
      <c r="C40" s="4" t="s">
        <v>8</v>
      </c>
      <c r="D40" s="9" t="s">
        <v>141</v>
      </c>
      <c r="E40" s="8">
        <v>2017</v>
      </c>
      <c r="F40" s="9" t="s">
        <v>168</v>
      </c>
      <c r="G40" s="21" t="s">
        <v>124</v>
      </c>
      <c r="H40" s="19">
        <v>1</v>
      </c>
      <c r="I40" s="21" t="s">
        <v>124</v>
      </c>
      <c r="J40" s="19">
        <v>4</v>
      </c>
      <c r="K40" s="19">
        <v>1</v>
      </c>
      <c r="L40" s="8" t="s">
        <v>125</v>
      </c>
      <c r="M40" s="4" t="s">
        <v>122</v>
      </c>
      <c r="N40" s="5" t="s">
        <v>128</v>
      </c>
      <c r="O40" s="4" t="s">
        <v>122</v>
      </c>
      <c r="P40" s="4">
        <v>119</v>
      </c>
    </row>
    <row r="41" spans="1:16" x14ac:dyDescent="0.25">
      <c r="A41" s="1" t="s">
        <v>87</v>
      </c>
      <c r="B41" s="4" t="s">
        <v>101</v>
      </c>
      <c r="C41" s="4" t="s">
        <v>8</v>
      </c>
      <c r="D41" s="9" t="s">
        <v>142</v>
      </c>
      <c r="E41" s="8">
        <v>2017</v>
      </c>
      <c r="F41" s="9" t="s">
        <v>143</v>
      </c>
      <c r="G41" s="16" t="s">
        <v>118</v>
      </c>
      <c r="H41" s="16" t="s">
        <v>118</v>
      </c>
      <c r="I41" s="17">
        <v>4</v>
      </c>
      <c r="J41" s="16" t="s">
        <v>118</v>
      </c>
      <c r="K41" s="16" t="s">
        <v>118</v>
      </c>
      <c r="L41" s="16" t="s">
        <v>118</v>
      </c>
      <c r="M41" s="26" t="s">
        <v>123</v>
      </c>
      <c r="N41" s="30" t="s">
        <v>129</v>
      </c>
      <c r="O41" s="26" t="s">
        <v>123</v>
      </c>
      <c r="P41" s="26">
        <v>139</v>
      </c>
    </row>
    <row r="42" spans="1:16" x14ac:dyDescent="0.25">
      <c r="A42" s="1" t="s">
        <v>88</v>
      </c>
      <c r="B42" s="4" t="s">
        <v>101</v>
      </c>
      <c r="C42" s="4" t="s">
        <v>8</v>
      </c>
      <c r="D42" s="4" t="s">
        <v>144</v>
      </c>
      <c r="E42" s="4">
        <v>2017</v>
      </c>
      <c r="F42" s="4" t="s">
        <v>19</v>
      </c>
      <c r="G42" s="16" t="s">
        <v>118</v>
      </c>
      <c r="H42" s="16" t="s">
        <v>118</v>
      </c>
      <c r="I42" s="17">
        <v>4</v>
      </c>
      <c r="J42" s="16" t="s">
        <v>118</v>
      </c>
      <c r="K42" s="16" t="s">
        <v>118</v>
      </c>
      <c r="L42" s="16" t="s">
        <v>118</v>
      </c>
      <c r="M42" s="26" t="s">
        <v>123</v>
      </c>
      <c r="N42" s="30" t="s">
        <v>129</v>
      </c>
      <c r="O42" s="26" t="s">
        <v>123</v>
      </c>
      <c r="P42" s="26">
        <v>139</v>
      </c>
    </row>
    <row r="43" spans="1:16" x14ac:dyDescent="0.25">
      <c r="A43" s="4" t="s">
        <v>77</v>
      </c>
      <c r="B43" s="4" t="s">
        <v>101</v>
      </c>
      <c r="C43" s="4" t="s">
        <v>8</v>
      </c>
      <c r="D43" s="12" t="s">
        <v>78</v>
      </c>
      <c r="E43" s="8">
        <v>2018</v>
      </c>
      <c r="F43" s="12" t="s">
        <v>20</v>
      </c>
      <c r="G43" s="18" t="s">
        <v>125</v>
      </c>
      <c r="H43" s="18">
        <v>2</v>
      </c>
      <c r="I43" s="18" t="s">
        <v>126</v>
      </c>
      <c r="J43" s="18">
        <v>1</v>
      </c>
      <c r="K43" s="18">
        <v>1</v>
      </c>
      <c r="L43" s="18" t="s">
        <v>125</v>
      </c>
      <c r="M43" s="4" t="s">
        <v>122</v>
      </c>
      <c r="N43" s="5" t="s">
        <v>128</v>
      </c>
      <c r="O43" s="4" t="s">
        <v>122</v>
      </c>
      <c r="P43" s="4">
        <v>119</v>
      </c>
    </row>
    <row r="44" spans="1:16" x14ac:dyDescent="0.25">
      <c r="A44" s="4" t="s">
        <v>79</v>
      </c>
      <c r="B44" s="4" t="s">
        <v>101</v>
      </c>
      <c r="C44" s="4" t="s">
        <v>8</v>
      </c>
      <c r="D44" s="9" t="s">
        <v>68</v>
      </c>
      <c r="E44" s="8">
        <v>2018</v>
      </c>
      <c r="F44" s="12" t="s">
        <v>20</v>
      </c>
      <c r="G44" s="25">
        <v>32</v>
      </c>
      <c r="H44" s="25">
        <v>64</v>
      </c>
      <c r="I44" s="25">
        <v>4</v>
      </c>
      <c r="J44" s="25">
        <v>64</v>
      </c>
      <c r="K44" s="47">
        <v>1</v>
      </c>
      <c r="L44" s="16" t="s">
        <v>118</v>
      </c>
      <c r="M44" s="26" t="s">
        <v>123</v>
      </c>
      <c r="N44" s="30" t="s">
        <v>129</v>
      </c>
      <c r="O44" s="26" t="s">
        <v>123</v>
      </c>
      <c r="P44" s="26">
        <v>139</v>
      </c>
    </row>
    <row r="45" spans="1:16" x14ac:dyDescent="0.25">
      <c r="A45" s="4" t="s">
        <v>80</v>
      </c>
      <c r="B45" s="4" t="s">
        <v>101</v>
      </c>
      <c r="C45" s="4" t="s">
        <v>8</v>
      </c>
      <c r="D45" s="9" t="s">
        <v>68</v>
      </c>
      <c r="E45" s="8">
        <v>2019</v>
      </c>
      <c r="F45" s="12" t="s">
        <v>20</v>
      </c>
      <c r="G45" s="25">
        <v>32</v>
      </c>
      <c r="H45" s="16" t="s">
        <v>118</v>
      </c>
      <c r="I45" s="47">
        <v>2</v>
      </c>
      <c r="J45" s="16" t="s">
        <v>118</v>
      </c>
      <c r="K45" s="25">
        <v>16</v>
      </c>
      <c r="L45" s="16" t="s">
        <v>118</v>
      </c>
      <c r="M45" s="26" t="s">
        <v>123</v>
      </c>
      <c r="N45" s="30" t="s">
        <v>129</v>
      </c>
      <c r="O45" s="26" t="s">
        <v>123</v>
      </c>
      <c r="P45" s="26">
        <v>139</v>
      </c>
    </row>
    <row r="46" spans="1:16" x14ac:dyDescent="0.25">
      <c r="A46" s="4" t="s">
        <v>81</v>
      </c>
      <c r="B46" s="4" t="s">
        <v>101</v>
      </c>
      <c r="C46" s="4" t="s">
        <v>8</v>
      </c>
      <c r="D46" s="12" t="s">
        <v>78</v>
      </c>
      <c r="E46" s="6">
        <v>2019</v>
      </c>
      <c r="F46" s="9" t="s">
        <v>20</v>
      </c>
      <c r="G46" s="18" t="s">
        <v>125</v>
      </c>
      <c r="H46" s="18">
        <v>4</v>
      </c>
      <c r="I46" s="18" t="s">
        <v>126</v>
      </c>
      <c r="J46" s="18">
        <v>4</v>
      </c>
      <c r="K46" s="18">
        <v>2</v>
      </c>
      <c r="L46" s="18" t="s">
        <v>125</v>
      </c>
      <c r="M46" s="4" t="s">
        <v>122</v>
      </c>
      <c r="N46" s="5" t="s">
        <v>128</v>
      </c>
      <c r="O46" s="4" t="s">
        <v>122</v>
      </c>
      <c r="P46" s="4">
        <v>119</v>
      </c>
    </row>
    <row r="47" spans="1:16" x14ac:dyDescent="0.25">
      <c r="A47" s="37" t="s">
        <v>82</v>
      </c>
      <c r="B47" s="37" t="s">
        <v>101</v>
      </c>
      <c r="C47" s="37" t="s">
        <v>8</v>
      </c>
      <c r="D47" s="38" t="s">
        <v>68</v>
      </c>
      <c r="E47" s="39">
        <v>2019</v>
      </c>
      <c r="F47" s="38" t="s">
        <v>20</v>
      </c>
      <c r="G47" s="40">
        <v>64</v>
      </c>
      <c r="H47" s="41" t="s">
        <v>118</v>
      </c>
      <c r="I47" s="40">
        <v>4</v>
      </c>
      <c r="J47" s="41" t="s">
        <v>118</v>
      </c>
      <c r="K47" s="40">
        <v>8</v>
      </c>
      <c r="L47" s="41" t="s">
        <v>118</v>
      </c>
      <c r="M47" s="42" t="s">
        <v>123</v>
      </c>
      <c r="N47" s="43" t="s">
        <v>129</v>
      </c>
      <c r="O47" s="42" t="s">
        <v>123</v>
      </c>
      <c r="P47" s="42">
        <v>139</v>
      </c>
    </row>
    <row r="48" spans="1:16" x14ac:dyDescent="0.25">
      <c r="A48" s="1" t="s">
        <v>89</v>
      </c>
      <c r="B48" s="4" t="s">
        <v>101</v>
      </c>
      <c r="C48" s="4" t="s">
        <v>8</v>
      </c>
      <c r="D48" s="4" t="s">
        <v>145</v>
      </c>
      <c r="E48" s="4">
        <v>2019</v>
      </c>
      <c r="F48" s="4" t="s">
        <v>20</v>
      </c>
      <c r="G48" s="20" t="s">
        <v>161</v>
      </c>
      <c r="H48" s="16" t="s">
        <v>118</v>
      </c>
      <c r="I48" s="20" t="s">
        <v>161</v>
      </c>
      <c r="J48" s="20" t="s">
        <v>161</v>
      </c>
      <c r="K48" s="20" t="s">
        <v>161</v>
      </c>
      <c r="L48" s="20" t="s">
        <v>161</v>
      </c>
      <c r="M48" s="26" t="s">
        <v>123</v>
      </c>
      <c r="N48" s="30" t="s">
        <v>133</v>
      </c>
      <c r="O48" s="26" t="s">
        <v>123</v>
      </c>
      <c r="P48" s="26">
        <v>139</v>
      </c>
    </row>
    <row r="49" spans="1:16" x14ac:dyDescent="0.25">
      <c r="A49" s="1" t="s">
        <v>90</v>
      </c>
      <c r="B49" s="4" t="s">
        <v>101</v>
      </c>
      <c r="C49" s="4" t="s">
        <v>8</v>
      </c>
      <c r="D49" s="4" t="s">
        <v>14</v>
      </c>
      <c r="E49" s="4">
        <v>2019</v>
      </c>
      <c r="F49" s="4" t="s">
        <v>69</v>
      </c>
      <c r="G49" s="20" t="s">
        <v>161</v>
      </c>
      <c r="H49" s="20" t="s">
        <v>161</v>
      </c>
      <c r="I49" s="47">
        <v>2</v>
      </c>
      <c r="J49" s="16" t="s">
        <v>118</v>
      </c>
      <c r="K49" s="35">
        <v>4</v>
      </c>
      <c r="L49" s="20" t="s">
        <v>161</v>
      </c>
      <c r="M49" s="26" t="s">
        <v>123</v>
      </c>
      <c r="N49" s="30" t="s">
        <v>133</v>
      </c>
      <c r="O49" s="26" t="s">
        <v>123</v>
      </c>
      <c r="P49" s="26">
        <v>139</v>
      </c>
    </row>
    <row r="50" spans="1:16" x14ac:dyDescent="0.25">
      <c r="A50" s="1" t="s">
        <v>91</v>
      </c>
      <c r="B50" s="4" t="s">
        <v>101</v>
      </c>
      <c r="C50" s="4" t="s">
        <v>8</v>
      </c>
      <c r="D50" s="4" t="s">
        <v>137</v>
      </c>
      <c r="E50" s="4">
        <v>2019</v>
      </c>
      <c r="F50" s="4" t="s">
        <v>20</v>
      </c>
      <c r="G50" s="20" t="s">
        <v>161</v>
      </c>
      <c r="H50" s="20">
        <v>1</v>
      </c>
      <c r="I50" s="20" t="s">
        <v>161</v>
      </c>
      <c r="J50" s="20" t="s">
        <v>161</v>
      </c>
      <c r="K50" s="20" t="s">
        <v>161</v>
      </c>
      <c r="L50" s="20" t="s">
        <v>161</v>
      </c>
      <c r="M50" s="4" t="s">
        <v>122</v>
      </c>
      <c r="N50" s="5" t="s">
        <v>132</v>
      </c>
      <c r="O50" s="4" t="s">
        <v>122</v>
      </c>
      <c r="P50" s="4">
        <v>119</v>
      </c>
    </row>
    <row r="51" spans="1:16" x14ac:dyDescent="0.25">
      <c r="A51" s="1" t="s">
        <v>92</v>
      </c>
      <c r="B51" s="4" t="s">
        <v>101</v>
      </c>
      <c r="C51" s="4" t="s">
        <v>8</v>
      </c>
      <c r="D51" s="4" t="s">
        <v>68</v>
      </c>
      <c r="E51" s="4">
        <v>2019</v>
      </c>
      <c r="F51" s="4" t="s">
        <v>20</v>
      </c>
      <c r="G51" s="16" t="s">
        <v>118</v>
      </c>
      <c r="H51" s="16" t="s">
        <v>118</v>
      </c>
      <c r="I51" s="35">
        <v>4</v>
      </c>
      <c r="J51" s="16" t="s">
        <v>118</v>
      </c>
      <c r="K51" s="35">
        <v>16</v>
      </c>
      <c r="L51" s="16" t="s">
        <v>118</v>
      </c>
      <c r="M51" s="26" t="s">
        <v>123</v>
      </c>
      <c r="N51" s="30" t="s">
        <v>129</v>
      </c>
      <c r="O51" s="26" t="s">
        <v>123</v>
      </c>
      <c r="P51" s="26">
        <v>139</v>
      </c>
    </row>
    <row r="52" spans="1:16" x14ac:dyDescent="0.25">
      <c r="A52" s="1" t="s">
        <v>93</v>
      </c>
      <c r="B52" s="4" t="s">
        <v>101</v>
      </c>
      <c r="C52" s="4" t="s">
        <v>8</v>
      </c>
      <c r="D52" s="4" t="s">
        <v>146</v>
      </c>
      <c r="E52" s="4">
        <v>2019</v>
      </c>
      <c r="F52" s="4" t="s">
        <v>10</v>
      </c>
      <c r="G52" s="20" t="s">
        <v>161</v>
      </c>
      <c r="H52" s="20">
        <v>1</v>
      </c>
      <c r="I52" s="20" t="s">
        <v>161</v>
      </c>
      <c r="J52" s="20" t="s">
        <v>161</v>
      </c>
      <c r="K52" s="20" t="s">
        <v>161</v>
      </c>
      <c r="L52" s="20" t="s">
        <v>126</v>
      </c>
      <c r="M52" s="4" t="s">
        <v>122</v>
      </c>
      <c r="N52" s="5" t="s">
        <v>128</v>
      </c>
      <c r="O52" s="4" t="s">
        <v>122</v>
      </c>
      <c r="P52" s="4">
        <v>119</v>
      </c>
    </row>
    <row r="53" spans="1:16" x14ac:dyDescent="0.25">
      <c r="A53" s="1" t="s">
        <v>94</v>
      </c>
      <c r="B53" s="4" t="s">
        <v>101</v>
      </c>
      <c r="C53" s="4" t="s">
        <v>8</v>
      </c>
      <c r="D53" s="4" t="s">
        <v>68</v>
      </c>
      <c r="E53" s="4">
        <v>2020</v>
      </c>
      <c r="F53" s="4" t="s">
        <v>20</v>
      </c>
      <c r="G53" s="20" t="s">
        <v>161</v>
      </c>
      <c r="H53" s="20" t="s">
        <v>161</v>
      </c>
      <c r="I53" s="20" t="s">
        <v>161</v>
      </c>
      <c r="J53" s="16" t="s">
        <v>118</v>
      </c>
      <c r="K53" s="20" t="s">
        <v>161</v>
      </c>
      <c r="L53" s="20" t="s">
        <v>161</v>
      </c>
      <c r="M53" s="26" t="s">
        <v>123</v>
      </c>
      <c r="N53" s="30" t="s">
        <v>133</v>
      </c>
      <c r="O53" s="26" t="s">
        <v>123</v>
      </c>
      <c r="P53" s="26">
        <v>139</v>
      </c>
    </row>
    <row r="54" spans="1:16" x14ac:dyDescent="0.25">
      <c r="A54" s="1" t="s">
        <v>95</v>
      </c>
      <c r="B54" s="4" t="s">
        <v>101</v>
      </c>
      <c r="C54" s="4" t="s">
        <v>8</v>
      </c>
      <c r="D54" s="4" t="s">
        <v>147</v>
      </c>
      <c r="E54" s="4">
        <v>2020</v>
      </c>
      <c r="F54" s="4" t="s">
        <v>19</v>
      </c>
      <c r="G54" s="20" t="s">
        <v>161</v>
      </c>
      <c r="H54" s="20" t="s">
        <v>161</v>
      </c>
      <c r="I54" s="21" t="s">
        <v>124</v>
      </c>
      <c r="J54" s="24">
        <v>1</v>
      </c>
      <c r="K54" s="36" t="s">
        <v>125</v>
      </c>
      <c r="L54" s="20" t="s">
        <v>161</v>
      </c>
      <c r="M54" s="4" t="s">
        <v>122</v>
      </c>
      <c r="N54" s="5" t="s">
        <v>128</v>
      </c>
      <c r="O54" s="4" t="s">
        <v>122</v>
      </c>
      <c r="P54" s="4">
        <v>119</v>
      </c>
    </row>
    <row r="55" spans="1:16" x14ac:dyDescent="0.25">
      <c r="A55" s="1" t="s">
        <v>96</v>
      </c>
      <c r="B55" s="4" t="s">
        <v>101</v>
      </c>
      <c r="C55" s="4" t="s">
        <v>8</v>
      </c>
      <c r="D55" s="4" t="s">
        <v>148</v>
      </c>
      <c r="E55" s="4">
        <v>2020</v>
      </c>
      <c r="F55" s="4" t="s">
        <v>44</v>
      </c>
      <c r="G55" s="20">
        <v>1</v>
      </c>
      <c r="H55" s="20">
        <v>2</v>
      </c>
      <c r="I55" s="20" t="s">
        <v>161</v>
      </c>
      <c r="J55" s="20">
        <v>4</v>
      </c>
      <c r="K55" s="20" t="s">
        <v>161</v>
      </c>
      <c r="L55" s="20" t="s">
        <v>127</v>
      </c>
      <c r="M55" s="4" t="s">
        <v>122</v>
      </c>
      <c r="N55" s="5" t="s">
        <v>132</v>
      </c>
      <c r="O55" s="4" t="s">
        <v>122</v>
      </c>
      <c r="P55" s="4">
        <v>119</v>
      </c>
    </row>
    <row r="56" spans="1:16" x14ac:dyDescent="0.25">
      <c r="A56" s="1" t="s">
        <v>97</v>
      </c>
      <c r="B56" s="4" t="s">
        <v>101</v>
      </c>
      <c r="C56" s="4" t="s">
        <v>8</v>
      </c>
      <c r="D56" s="5" t="s">
        <v>37</v>
      </c>
      <c r="E56" s="4">
        <v>2020</v>
      </c>
      <c r="F56" s="4" t="s">
        <v>20</v>
      </c>
      <c r="G56" s="20" t="s">
        <v>161</v>
      </c>
      <c r="H56" s="20">
        <v>2</v>
      </c>
      <c r="I56" s="20" t="s">
        <v>161</v>
      </c>
      <c r="J56" s="20">
        <v>2</v>
      </c>
      <c r="K56" s="20" t="s">
        <v>161</v>
      </c>
      <c r="L56" s="20" t="s">
        <v>161</v>
      </c>
      <c r="M56" s="4" t="s">
        <v>122</v>
      </c>
      <c r="N56" s="5" t="s">
        <v>132</v>
      </c>
      <c r="O56" s="4" t="s">
        <v>122</v>
      </c>
      <c r="P56" s="4">
        <v>119</v>
      </c>
    </row>
    <row r="57" spans="1:16" x14ac:dyDescent="0.25">
      <c r="A57" s="1" t="s">
        <v>98</v>
      </c>
      <c r="B57" s="4" t="s">
        <v>101</v>
      </c>
      <c r="C57" s="4" t="s">
        <v>8</v>
      </c>
      <c r="D57" s="4" t="s">
        <v>68</v>
      </c>
      <c r="E57" s="4">
        <v>2020</v>
      </c>
      <c r="F57" s="4" t="s">
        <v>149</v>
      </c>
      <c r="G57" s="35">
        <v>64</v>
      </c>
      <c r="H57" s="16" t="s">
        <v>118</v>
      </c>
      <c r="I57" s="35">
        <v>4</v>
      </c>
      <c r="J57" s="16" t="s">
        <v>118</v>
      </c>
      <c r="K57" s="35">
        <v>16</v>
      </c>
      <c r="L57" s="16" t="s">
        <v>118</v>
      </c>
      <c r="M57" s="26" t="s">
        <v>123</v>
      </c>
      <c r="N57" s="30" t="s">
        <v>133</v>
      </c>
      <c r="O57" s="26" t="s">
        <v>123</v>
      </c>
      <c r="P57" s="26">
        <v>139</v>
      </c>
    </row>
    <row r="58" spans="1:16" x14ac:dyDescent="0.25">
      <c r="A58" s="44" t="s">
        <v>99</v>
      </c>
      <c r="B58" s="37" t="s">
        <v>101</v>
      </c>
      <c r="C58" s="37" t="s">
        <v>36</v>
      </c>
      <c r="D58" s="45" t="s">
        <v>37</v>
      </c>
      <c r="E58" s="37">
        <v>2020</v>
      </c>
      <c r="F58" s="37" t="s">
        <v>49</v>
      </c>
      <c r="G58" s="37" t="s">
        <v>161</v>
      </c>
      <c r="H58" s="37" t="s">
        <v>161</v>
      </c>
      <c r="I58" s="37" t="s">
        <v>161</v>
      </c>
      <c r="J58" s="41" t="s">
        <v>118</v>
      </c>
      <c r="K58" s="37" t="s">
        <v>161</v>
      </c>
      <c r="L58" s="37" t="s">
        <v>161</v>
      </c>
      <c r="M58" s="42" t="s">
        <v>123</v>
      </c>
      <c r="N58" s="43" t="s">
        <v>134</v>
      </c>
      <c r="O58" s="42" t="s">
        <v>123</v>
      </c>
      <c r="P58" s="42">
        <v>139</v>
      </c>
    </row>
    <row r="59" spans="1:16" x14ac:dyDescent="0.25">
      <c r="A59" s="2" t="s">
        <v>102</v>
      </c>
      <c r="B59" s="2" t="s">
        <v>160</v>
      </c>
      <c r="C59" s="4" t="s">
        <v>8</v>
      </c>
      <c r="D59" s="9" t="s">
        <v>14</v>
      </c>
      <c r="E59" s="8">
        <v>2016</v>
      </c>
      <c r="F59" s="9" t="s">
        <v>44</v>
      </c>
      <c r="H59" s="1"/>
      <c r="M59" s="4" t="s">
        <v>122</v>
      </c>
      <c r="N59" s="5" t="s">
        <v>128</v>
      </c>
      <c r="O59" s="4" t="s">
        <v>121</v>
      </c>
      <c r="P59" s="4" t="s">
        <v>121</v>
      </c>
    </row>
    <row r="60" spans="1:16" x14ac:dyDescent="0.25">
      <c r="A60" s="2" t="s">
        <v>103</v>
      </c>
      <c r="B60" s="2" t="s">
        <v>160</v>
      </c>
      <c r="C60" s="4" t="s">
        <v>8</v>
      </c>
      <c r="D60" s="9" t="s">
        <v>56</v>
      </c>
      <c r="E60" s="8">
        <v>2016</v>
      </c>
      <c r="F60" s="9" t="s">
        <v>19</v>
      </c>
      <c r="H60" s="1"/>
      <c r="M60" s="4" t="s">
        <v>122</v>
      </c>
      <c r="N60" s="5" t="s">
        <v>128</v>
      </c>
      <c r="O60" s="4" t="s">
        <v>122</v>
      </c>
      <c r="P60" s="4">
        <v>119</v>
      </c>
    </row>
    <row r="61" spans="1:16" x14ac:dyDescent="0.25">
      <c r="A61" s="2" t="s">
        <v>104</v>
      </c>
      <c r="B61" s="2" t="s">
        <v>160</v>
      </c>
      <c r="C61" s="4" t="s">
        <v>8</v>
      </c>
      <c r="D61" s="9" t="s">
        <v>68</v>
      </c>
      <c r="E61" s="8">
        <v>2017</v>
      </c>
      <c r="F61" s="9" t="s">
        <v>69</v>
      </c>
      <c r="H61" s="1"/>
      <c r="M61" s="27" t="s">
        <v>122</v>
      </c>
      <c r="N61" s="34" t="s">
        <v>128</v>
      </c>
      <c r="O61" s="32" t="s">
        <v>151</v>
      </c>
      <c r="P61" s="32" t="s">
        <v>167</v>
      </c>
    </row>
    <row r="62" spans="1:16" x14ac:dyDescent="0.25">
      <c r="A62" s="2" t="s">
        <v>105</v>
      </c>
      <c r="B62" s="2" t="s">
        <v>160</v>
      </c>
      <c r="C62" s="4" t="s">
        <v>8</v>
      </c>
      <c r="D62" s="9" t="s">
        <v>72</v>
      </c>
      <c r="E62" s="8">
        <v>2017</v>
      </c>
      <c r="F62" s="9" t="s">
        <v>73</v>
      </c>
      <c r="H62" s="1"/>
      <c r="M62" s="4" t="s">
        <v>121</v>
      </c>
      <c r="N62" s="4" t="s">
        <v>121</v>
      </c>
      <c r="O62" s="26" t="s">
        <v>123</v>
      </c>
      <c r="P62" s="26">
        <v>139</v>
      </c>
    </row>
    <row r="63" spans="1:16" x14ac:dyDescent="0.25">
      <c r="A63" s="2" t="s">
        <v>106</v>
      </c>
      <c r="B63" s="2" t="s">
        <v>160</v>
      </c>
      <c r="C63" s="4" t="s">
        <v>8</v>
      </c>
      <c r="D63" s="9" t="s">
        <v>75</v>
      </c>
      <c r="E63" s="8">
        <v>2017</v>
      </c>
      <c r="F63" s="9" t="s">
        <v>76</v>
      </c>
      <c r="H63" s="1"/>
      <c r="M63" s="26" t="s">
        <v>123</v>
      </c>
      <c r="N63" s="30" t="s">
        <v>133</v>
      </c>
      <c r="O63" s="26" t="s">
        <v>123</v>
      </c>
      <c r="P63" s="26">
        <v>139</v>
      </c>
    </row>
    <row r="64" spans="1:16" x14ac:dyDescent="0.25">
      <c r="A64" s="2" t="s">
        <v>107</v>
      </c>
      <c r="B64" s="2" t="s">
        <v>160</v>
      </c>
      <c r="C64" s="4" t="s">
        <v>8</v>
      </c>
      <c r="D64" s="9" t="s">
        <v>135</v>
      </c>
      <c r="E64" s="8">
        <v>2017</v>
      </c>
      <c r="F64" s="9" t="s">
        <v>69</v>
      </c>
      <c r="H64" s="1"/>
      <c r="M64" s="4" t="s">
        <v>122</v>
      </c>
      <c r="N64" s="5" t="s">
        <v>128</v>
      </c>
      <c r="O64" s="4" t="s">
        <v>122</v>
      </c>
      <c r="P64" s="4">
        <v>119</v>
      </c>
    </row>
    <row r="65" spans="1:16" x14ac:dyDescent="0.25">
      <c r="A65" s="2" t="s">
        <v>108</v>
      </c>
      <c r="B65" s="2" t="s">
        <v>160</v>
      </c>
      <c r="C65" s="4" t="s">
        <v>8</v>
      </c>
      <c r="D65" s="9" t="s">
        <v>137</v>
      </c>
      <c r="E65" s="8">
        <v>2017</v>
      </c>
      <c r="F65" s="9" t="s">
        <v>69</v>
      </c>
      <c r="H65" s="1"/>
      <c r="M65" s="4" t="s">
        <v>122</v>
      </c>
      <c r="N65" s="5" t="s">
        <v>128</v>
      </c>
      <c r="O65" s="4" t="s">
        <v>122</v>
      </c>
      <c r="P65" s="4">
        <v>119</v>
      </c>
    </row>
    <row r="66" spans="1:16" x14ac:dyDescent="0.25">
      <c r="A66" s="2" t="s">
        <v>109</v>
      </c>
      <c r="B66" s="2" t="s">
        <v>160</v>
      </c>
      <c r="C66" s="4" t="s">
        <v>8</v>
      </c>
      <c r="D66" s="9" t="s">
        <v>141</v>
      </c>
      <c r="E66" s="8">
        <v>2017</v>
      </c>
      <c r="F66" s="9" t="s">
        <v>168</v>
      </c>
      <c r="H66" s="1"/>
      <c r="M66" s="4" t="s">
        <v>122</v>
      </c>
      <c r="N66" s="5" t="s">
        <v>128</v>
      </c>
      <c r="O66" s="4" t="s">
        <v>122</v>
      </c>
      <c r="P66" s="4">
        <v>119</v>
      </c>
    </row>
    <row r="67" spans="1:16" x14ac:dyDescent="0.25">
      <c r="A67" s="2" t="s">
        <v>110</v>
      </c>
      <c r="B67" s="2" t="s">
        <v>160</v>
      </c>
      <c r="C67" s="4" t="s">
        <v>8</v>
      </c>
      <c r="D67" s="4" t="s">
        <v>144</v>
      </c>
      <c r="E67" s="4">
        <v>2017</v>
      </c>
      <c r="F67" s="4" t="s">
        <v>19</v>
      </c>
      <c r="H67" s="1"/>
      <c r="M67" s="26" t="s">
        <v>123</v>
      </c>
      <c r="N67" s="30" t="s">
        <v>129</v>
      </c>
      <c r="O67" s="26" t="s">
        <v>123</v>
      </c>
      <c r="P67" s="26">
        <v>139</v>
      </c>
    </row>
    <row r="68" spans="1:16" x14ac:dyDescent="0.25">
      <c r="A68" s="2" t="s">
        <v>111</v>
      </c>
      <c r="B68" s="2" t="s">
        <v>160</v>
      </c>
      <c r="C68" s="4" t="s">
        <v>8</v>
      </c>
      <c r="D68" s="4" t="s">
        <v>14</v>
      </c>
      <c r="E68" s="4">
        <v>2019</v>
      </c>
      <c r="F68" s="4" t="s">
        <v>69</v>
      </c>
      <c r="H68" s="2"/>
      <c r="M68" s="26" t="s">
        <v>123</v>
      </c>
      <c r="N68" s="30" t="s">
        <v>129</v>
      </c>
      <c r="O68" s="26" t="s">
        <v>123</v>
      </c>
      <c r="P68" s="26">
        <v>139</v>
      </c>
    </row>
    <row r="69" spans="1:16" x14ac:dyDescent="0.25">
      <c r="A69" s="2" t="s">
        <v>112</v>
      </c>
      <c r="B69" s="2" t="s">
        <v>160</v>
      </c>
      <c r="C69" s="4" t="s">
        <v>8</v>
      </c>
      <c r="D69" s="4" t="s">
        <v>68</v>
      </c>
      <c r="E69" s="4">
        <v>2019</v>
      </c>
      <c r="F69" s="4" t="s">
        <v>20</v>
      </c>
      <c r="H69" s="2"/>
      <c r="M69" s="26" t="s">
        <v>123</v>
      </c>
      <c r="N69" s="30" t="s">
        <v>129</v>
      </c>
      <c r="O69" s="26" t="s">
        <v>123</v>
      </c>
      <c r="P69" s="26">
        <v>139</v>
      </c>
    </row>
    <row r="70" spans="1:16" x14ac:dyDescent="0.25">
      <c r="A70" s="2" t="s">
        <v>113</v>
      </c>
      <c r="B70" s="2" t="s">
        <v>160</v>
      </c>
      <c r="C70" s="4" t="s">
        <v>8</v>
      </c>
      <c r="D70" s="4" t="s">
        <v>146</v>
      </c>
      <c r="E70" s="4">
        <v>2019</v>
      </c>
      <c r="F70" s="4" t="s">
        <v>10</v>
      </c>
      <c r="H70" s="2"/>
      <c r="M70" s="4" t="s">
        <v>122</v>
      </c>
      <c r="N70" s="5" t="s">
        <v>130</v>
      </c>
      <c r="O70" s="4" t="s">
        <v>122</v>
      </c>
      <c r="P70" s="4">
        <v>119</v>
      </c>
    </row>
    <row r="71" spans="1:16" x14ac:dyDescent="0.25">
      <c r="A71" s="1" t="s">
        <v>114</v>
      </c>
      <c r="B71" s="2" t="s">
        <v>160</v>
      </c>
      <c r="C71" s="4" t="s">
        <v>8</v>
      </c>
      <c r="D71" s="5" t="s">
        <v>37</v>
      </c>
      <c r="E71" s="4">
        <v>2020</v>
      </c>
      <c r="F71" s="4" t="s">
        <v>20</v>
      </c>
      <c r="H71" s="2"/>
      <c r="M71" s="4" t="s">
        <v>122</v>
      </c>
      <c r="N71" s="29" t="s">
        <v>128</v>
      </c>
      <c r="O71" s="4" t="s">
        <v>122</v>
      </c>
      <c r="P71" s="4">
        <v>119</v>
      </c>
    </row>
    <row r="72" spans="1:16" x14ac:dyDescent="0.25">
      <c r="A72" s="1" t="s">
        <v>115</v>
      </c>
      <c r="B72" s="2" t="s">
        <v>160</v>
      </c>
      <c r="C72" s="4" t="s">
        <v>8</v>
      </c>
      <c r="D72" s="4" t="s">
        <v>68</v>
      </c>
      <c r="E72" s="4">
        <v>2020</v>
      </c>
      <c r="F72" s="4" t="s">
        <v>149</v>
      </c>
      <c r="H72" s="2"/>
      <c r="M72" s="26" t="s">
        <v>123</v>
      </c>
      <c r="N72" s="31" t="s">
        <v>129</v>
      </c>
      <c r="O72" s="26" t="s">
        <v>123</v>
      </c>
      <c r="P72" s="26">
        <v>139</v>
      </c>
    </row>
    <row r="73" spans="1:16" x14ac:dyDescent="0.25">
      <c r="A73" s="1" t="s">
        <v>116</v>
      </c>
      <c r="B73" s="2" t="s">
        <v>160</v>
      </c>
      <c r="C73" s="4" t="s">
        <v>36</v>
      </c>
      <c r="D73" s="5" t="s">
        <v>37</v>
      </c>
      <c r="E73" s="4">
        <v>2020</v>
      </c>
      <c r="F73" s="4" t="s">
        <v>49</v>
      </c>
      <c r="H73" s="2"/>
      <c r="M73" s="26" t="s">
        <v>123</v>
      </c>
      <c r="N73" s="31" t="s">
        <v>129</v>
      </c>
      <c r="O73" s="26" t="s">
        <v>123</v>
      </c>
      <c r="P73" s="26">
        <v>139</v>
      </c>
    </row>
    <row r="74" spans="1:16" x14ac:dyDescent="0.25">
      <c r="A74" s="33" t="s">
        <v>140</v>
      </c>
      <c r="B74" s="2"/>
      <c r="F74" s="33"/>
      <c r="H74" s="2"/>
    </row>
    <row r="75" spans="1:16" x14ac:dyDescent="0.25">
      <c r="H75" s="2"/>
    </row>
    <row r="76" spans="1:16" ht="14.25" x14ac:dyDescent="0.25">
      <c r="A76" s="13" t="s">
        <v>169</v>
      </c>
      <c r="H76" s="2"/>
      <c r="M76" s="33"/>
    </row>
    <row r="77" spans="1:16" ht="14.25" x14ac:dyDescent="0.25">
      <c r="A77" s="33" t="s">
        <v>170</v>
      </c>
      <c r="H77" s="2"/>
      <c r="M77" s="33"/>
    </row>
    <row r="78" spans="1:16" ht="14.25" x14ac:dyDescent="0.25">
      <c r="A78" s="33" t="s">
        <v>171</v>
      </c>
      <c r="H78" s="2"/>
      <c r="M78" s="33"/>
    </row>
    <row r="79" spans="1:16" ht="14.25" x14ac:dyDescent="0.25">
      <c r="A79" s="33" t="s">
        <v>159</v>
      </c>
      <c r="H79" s="2"/>
    </row>
    <row r="80" spans="1:16" ht="14.25" x14ac:dyDescent="0.25">
      <c r="A80" s="46" t="s">
        <v>162</v>
      </c>
      <c r="H80" s="2"/>
    </row>
    <row r="81" spans="1:8" ht="14.25" x14ac:dyDescent="0.25">
      <c r="A81" s="46" t="s">
        <v>166</v>
      </c>
      <c r="H81" s="2"/>
    </row>
    <row r="82" spans="1:8" x14ac:dyDescent="0.25">
      <c r="H82" s="2"/>
    </row>
  </sheetData>
  <mergeCells count="9">
    <mergeCell ref="O1:P1"/>
    <mergeCell ref="G1:K1"/>
    <mergeCell ref="M1:N1"/>
    <mergeCell ref="B1:B2"/>
    <mergeCell ref="A1:A2"/>
    <mergeCell ref="D1:D2"/>
    <mergeCell ref="C1:C2"/>
    <mergeCell ref="E1:E2"/>
    <mergeCell ref="F1:F2"/>
  </mergeCells>
  <conditionalFormatting sqref="M9:M63">
    <cfRule type="cellIs" dxfId="2" priority="9" operator="equal">
      <formula>$J$32</formula>
    </cfRule>
  </conditionalFormatting>
  <conditionalFormatting sqref="O3:O63">
    <cfRule type="cellIs" dxfId="1" priority="2" operator="equal">
      <formula>$J$32</formula>
    </cfRule>
  </conditionalFormatting>
  <conditionalFormatting sqref="M3:M8">
    <cfRule type="cellIs" dxfId="0" priority="1" operator="equal">
      <formula>$J$32</formula>
    </cfRule>
  </conditionalFormatting>
  <pageMargins left="0.7" right="0.7" top="0.75" bottom="0.75" header="0.3" footer="0.3"/>
  <pageSetup paperSize="9" orientation="portrait" r:id="rId1"/>
  <ignoredErrors>
    <ignoredError sqref="N3 N4:N19 N20:N61 N63:N73" twoDigitTextYear="1"/>
    <ignoredError sqref="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Andras</cp:lastModifiedBy>
  <dcterms:created xsi:type="dcterms:W3CDTF">2021-01-11T09:21:30Z</dcterms:created>
  <dcterms:modified xsi:type="dcterms:W3CDTF">2021-07-01T16:21:03Z</dcterms:modified>
</cp:coreProperties>
</file>