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px\AppData\Local\Microsoft\Windows\INetCache\Content.Outlook\0YGFNDKG\"/>
    </mc:Choice>
  </mc:AlternateContent>
  <xr:revisionPtr revIDLastSave="0" documentId="13_ncr:1_{53CD75E1-92C7-4DA2-A767-92E089ED22B5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Table S1" sheetId="1" r:id="rId1"/>
    <sheet name="Table S2 " sheetId="4" r:id="rId2"/>
    <sheet name="Table S3" sheetId="2" r:id="rId3"/>
    <sheet name="Table S4" sheetId="3" r:id="rId4"/>
    <sheet name="Table S5" sheetId="5" r:id="rId5"/>
  </sheets>
  <calcPr calcId="145621"/>
</workbook>
</file>

<file path=xl/sharedStrings.xml><?xml version="1.0" encoding="utf-8"?>
<sst xmlns="http://schemas.openxmlformats.org/spreadsheetml/2006/main" count="2073" uniqueCount="480">
  <si>
    <t>A_allele</t>
  </si>
  <si>
    <t>B_allele</t>
  </si>
  <si>
    <t>C</t>
  </si>
  <si>
    <t>T</t>
  </si>
  <si>
    <t>G</t>
  </si>
  <si>
    <t>A</t>
  </si>
  <si>
    <t>GMI_ES01_c6310_383</t>
  </si>
  <si>
    <t>CGGGTGTCACCATGGAGATACAGTATGTCAAGAGGATGATAGCCAACAGTTGTGGCCCTC[A/G]TGTCCTAACAGCATCCTGCTGATCCTTGAGCCCGGTTGCCACCCACCACATCCACGGTGT</t>
  </si>
  <si>
    <t>GMI_ES02_c4957_300</t>
  </si>
  <si>
    <t>CCGGGGGGCTTAACCAGAGCCATTGCTTCTTTTATCTTCTCCATTGCATCTTGTAGTGTC[C/G]ACAGTGCAGCAGCGTAAGAGATACGGACACCCGTGTCATCTCCAAATGCATCCCCAGGGA</t>
  </si>
  <si>
    <t>GMI_ES02_lrc12474_560</t>
  </si>
  <si>
    <t>GCTGATGGTGATCTTGTTCTTCTGGCCCGTCGTCTTGTCCTCCGCGGACACGTTGAGGAT[A/G]CCGTTGGCGTCGATGTCGAAGCAGACCGTGATCTGGGGCACGCCGCGGGGCGCCGGAGGG</t>
  </si>
  <si>
    <t>GMI_ES03_c11836_276</t>
  </si>
  <si>
    <t>CTTGCCATGTTGAATTCACCCCTCCGAGAGGAAAGTCCGCGGCTAAGTCCACACCCAAGT[C/T]CTCATCCAAGCCCCGCGTCCAGGAGGTGCTTCTCCCTTCAGTAACGGTGGGATGAAGCGA</t>
  </si>
  <si>
    <t>GMI_DS_CC7281_186</t>
  </si>
  <si>
    <t>AACGATTTTCTTCACTTGTGAGATGCAATCATTTCAACAGTTGATGATTATTGTATAGCTTGAAGCAATAGCAAAGATTCGCCCTTACCCTTTTCTGTAT[A/G]GACCTTCTCTGTCTCAATAGTGTTCTATAATATAATATGCACCCTCCATTTCAGATATTTGCTCATTATTTTAGGAAGATATGGTTTTACAGTTT</t>
  </si>
  <si>
    <t>GMI_ES17_c806_849</t>
  </si>
  <si>
    <t>TGGCTTGGAAACTCGAGGTGGGTCCACTCCATGGAATGGTCTGGCCAGAAAGACTTCGCA[T/G]CATCTGCTGAATCCTCATTTTTAGTCGATAACACACAAGCTGGAGTGTTGAAGAGCCATG</t>
  </si>
  <si>
    <t>GMI_ES03_c13481_505</t>
  </si>
  <si>
    <t>CAGAATAAGGCTTTCTGTGTTGGCGCCTTTTTGCTCTCATTGCGATGATCAGTTTGATAA[A/G]TGGTAAGCTACTAGTGTGGAGCTTTTTCGCAACCCATCAGTGTTTTGACTATCTCGAAGG</t>
  </si>
  <si>
    <t>GMI_DS_LB_4840</t>
  </si>
  <si>
    <t>TCCCAAAGGGCTATAGAATGCAGGATGGCAGCATTGTATGCAGGGTTCCCTGGTAATTTC[C/T]ATTATTTCTCTTACAATTTGCCTTTCATTGTTATCCCTGTGTTGGTTAATTTTTTTTATG</t>
  </si>
  <si>
    <t>GMI_ES03_c609_767</t>
  </si>
  <si>
    <t>ACAGGATATGTCGCGGACCCCAGGGACTTCCTGGTGTAGTGTGAAGTTGAAACCTTGGAT[C/T]GGAGCTCCTCACTGAGAAACCGTTCGTTGCGAATTGTTCTGTACCAGTACTCTGTTTTTT</t>
  </si>
  <si>
    <t>GMI_ES01_c10107_481</t>
  </si>
  <si>
    <t>TGCAAACCTTTTAGGGGAGACGATCTGGCGTGTTCACGATGATTGCTCGGTTGGTCACGCGCCGTACTCCACCTTGGATATCGACTGATGCTTGTGTTAC[A/C]CTCATATGGTGCTTCCGTCCGTGGAGGCCCTTGTTTGAATGATGCCTAGGAATAGTTGTGCAATGCCCTTGCCTTTTGGATCTTATCCTCTTTGCTTTCGT</t>
  </si>
  <si>
    <t>GMI_ES15_c6979_338</t>
  </si>
  <si>
    <t>GGAGTACGAGGAACTTCTCCTGAAGAATACTTCTCTCAAGGAGAAGCTAGGGGAATCCGG[C/T]GGCGACCCGGTGCCTGACATGAACGAGCGGAATGACACCAACGGCAGCCACCACCAGGAG</t>
  </si>
  <si>
    <t>GMI_ES15_c2701_67</t>
  </si>
  <si>
    <t>TGAGGTTACTGACTGCACATCTGCCAAGCTCTATGGTGATGTCAAGTTTGTAGATGAGAG[A/G]CACCGGCACAGATATGAGGTGAATCCTGATATGGTGCCAGCGTTTGAAAATGCGGGACTT</t>
  </si>
  <si>
    <t>GMI_ES01_c10162_242</t>
  </si>
  <si>
    <t>AAAAGATCTTGGCTATCACCTGTCTCAATGGATTTACAGAAATTGCAAGCTCCACATAAA[C/T]CATTGGAAGATTTAAAATAGGCGCCGTCGGTTTGGAACAATCTCTGGGCCGTTCTTCTTC</t>
  </si>
  <si>
    <t>GMI_DS_LB_10616</t>
  </si>
  <si>
    <t>ACGGTTTTCAAGCAGAAAAGACTCATCCATTGTTATAAACCTGCACACCACAGCCACGTC[A/G]TGAGACAACCAATCATCATCTGCATGTGTTATGAATTTATAATCCCAAAACGTATATCTT</t>
  </si>
  <si>
    <t>GMI_ES14_c8352_658</t>
  </si>
  <si>
    <t>GGATGCATGGTAATCATTATTGAGTTGCTGAACTCTGTAATAAGCACTTGTTGTACTCTT[G/T]ATTTCTTCTTCTTCTTCCTTTATAATTCGATGATTGAAGCTCTGCTTGTAATTAAAAAAA</t>
  </si>
  <si>
    <t>GMI_ES03_c2277_336</t>
  </si>
  <si>
    <t>ACAGCTTTGCGGTATTTGTGTTCGTGGTGCTAGGTGGACTGGCCATACGTGATGTAGAGC[A/G]GCGTATGGTTGCAGAGAGGGAGCAGAGGGAGGCGCTCCGGGCGGATGTGATGGTGGTGGC</t>
  </si>
  <si>
    <t>GMI_ES03_c10695_533</t>
  </si>
  <si>
    <t>GCTGCGTCCMGGGGCTTCTGATTTGACAGGATCATTTAGGCTATATAAGCGGAGTGTTTT[A/G]GAAGATGTAATATCCTCATGCGTCAGCAAGGGCTATGTATTCCAAATGGAAATGATTGTG</t>
  </si>
  <si>
    <t>GMI_ES02_c1268_213</t>
  </si>
  <si>
    <t>TCTTGATGTTGTCAGGAGAAGGATGCAGATGGTYGGTTGGAAYCATGCTGCTTCTATTGTTACTGGAGAAGGAAAAGCGGCTCTCCAGTACAATGGTATG[A/G]TTGATGCATTTAGGAAAACTGTTCGCCATGAAGGATTTGGTGCTTTGTACAAGGGTCTTGTGCCCAACTCAGTGAAGGTTGTGCCTTCCATCGCCATTGCT</t>
  </si>
  <si>
    <t>GMI_ES15_c16513_175</t>
  </si>
  <si>
    <t>AGAGAAATCTCGCAGCGATAGTCAAGAGTCGGACAGTAAACGTTCCAAGGGAGACAAGTC[A/G]TCCACCCACCCACGCACCTCGATCCACGGCGAATAACAGCAARRCGTCGAATTCATCTAG</t>
  </si>
  <si>
    <t>GMI_ES_LB_11852</t>
  </si>
  <si>
    <t>TTTAAAGCAGTATGTTGTCGCTGATCCAGAGATCAAGGAGGAGGTAGTTGATGGCTCACT[C/T]GAATTCCTTATCCTCGCTAGCGATGGACTGTGGGATGTTGTCAGTAACGATGAAGCTGTT</t>
  </si>
  <si>
    <t>GMI_ES05_c10342_81</t>
  </si>
  <si>
    <t>AAATCCAGTTTTAGTCTCTGCCGCAGAACAAATTTTTGGTGCTGGTGGAAAGAGATTAAG[A/G]CCAGCATTGGTTTTTCTGGTGTCCAGAGCAACTGCAGAGTTAGCTGGTTTGTCGGAGCTA</t>
  </si>
  <si>
    <t>GMI_ES05_c8955_177</t>
  </si>
  <si>
    <t>TCGAGGGCCCCTTATCTGTAGATCTACAGGCCTCCAGTCCATATGTATCAGGAATGTAGC[A/G]GCATGGTTATTATACATTCATAGTAAATGATTCTCGAAATTTGTTGTTGGTGAATACAAA</t>
  </si>
  <si>
    <t>avgbs_221790</t>
  </si>
  <si>
    <t>TGCAGGTAAGGCTCTGCGAGATCAAGAAA[C/T]GGGGTTAACCAAGAATGGCTCCACGACGCGATGG</t>
  </si>
  <si>
    <t>GMI_ES02_c18066_185</t>
  </si>
  <si>
    <t>TATCACCAATAGATCTGCTTGGGTTATGCCAGGGCCGCCTTTCCTTGGTATCTTGTCCCC[G/A]CCAGACACATCGATGATGTAGATTATGTAGTCTGCTAGCTCTCTGCTGAAGTTGGCTGCC</t>
  </si>
  <si>
    <t>GMI_ES15_c1671_378</t>
  </si>
  <si>
    <t>TACTTAAGCACATGCAAATCTAAGCTCTTGAGAACCACTCTACTAACAACAGACACCCAC[A/C]ACTGAGGCATTGCATCTTGACTGAGGCATTGCTAGGAGTTGTACATGGTCTTGAGCCTCT</t>
  </si>
  <si>
    <t>GMI_ES15_c4142_273</t>
  </si>
  <si>
    <t>GAACTTGATCTTGGAGTTGTGGAACTGCTTGGTGTTGTCCCTCTTGCACAGCTTGAAGTC[C/T]ACCGTCGCAGTCTTGATGATCTGGATGCAGGGGGAACGGCACGCGGTGGCGCGAGGCCAT</t>
  </si>
  <si>
    <t>GMI_ES02_c18066_272</t>
  </si>
  <si>
    <t>CCCTGGCATAACCCAAGCAGATCTATTGGTGATAAACAAGACGGACCTTGCAGCAGCGGT[C/T]GGAGCCGACCTATCCGTGATGGAGCGGGACGCTCTTCGCATGCGGGAAGGCGGGCCGTTT</t>
  </si>
  <si>
    <t>GMI_ES02_c19924_97</t>
  </si>
  <si>
    <t>GCGACCACGTACTCCTTCTTGGGTCTCTGCGTCGACACCGCCTTTCCTGTAGATCTTGTC[A/G]ATCATCTTTGCCTTGGACTGCTCGTTGATGTCGCTCTGGTCCGCCACGACGTCCGCCTTC</t>
  </si>
  <si>
    <t>GMI_ES_CC14178_167</t>
  </si>
  <si>
    <t>GGGGCGGACATGGAATTCGAGGCTCAGCTCGAGTTCTTCTTGAACACGTCCCAGTTTTTCCAACCACAGATTCAGAGCCTATAGGCATCGCGGCCAGTAT[T/C]CTGCTGTACCAGCACTAGTATTAGATTCAGAGTTGTGTGATCACAGGTGGTACACTTAGCATATGACCAGTTATCACTAGGGAAGTGTATCCCAA</t>
  </si>
  <si>
    <t>avgbs_109013</t>
  </si>
  <si>
    <t>TGCAGTAGATATCTCACACAAAAATACGGGAA[A/G]TTTCCAGTCCCTCTCCTCCGCCCAGACCGAG</t>
  </si>
  <si>
    <t>GMI_ES14_c5943_86</t>
  </si>
  <si>
    <t>CTTCAAAATGTTTGTGATGGGAAGATGCACCCGCTTACATCTATGCACCATACATCTACG[C/T]ACAATTCTTCCCTCTGCAAACTAATGGAGTATTGCTTGAGCCCAGCTATAACTGTACTTC</t>
  </si>
  <si>
    <t>GMI_ES01_lrc10014_150</t>
  </si>
  <si>
    <t>GGTAATTTTAATGTTTGGAGACGTGCTTCCTGTCTGGCAAGATGTGAGCTTGGAGAAGTTCCATTGGCTCCGATGAAGTCGTCATTCCTCAGACTTGCGAC[G/A]ACAGTGTCTAGGATTGAGATTAATTTGTAGAACCGACAATCCCCCTCATGTGGGGTAATTTCATATAATACCACTGGACCTGGTGGCTATATATATATGA</t>
  </si>
  <si>
    <t>Number</t>
  </si>
  <si>
    <t>Name</t>
  </si>
  <si>
    <t>Mrg018 (cM)</t>
  </si>
  <si>
    <t>Sequence</t>
  </si>
  <si>
    <t>BlastN CSRefSeq</t>
  </si>
  <si>
    <t>Location CSRefSeq</t>
  </si>
  <si>
    <t>1A:564102129-564102223</t>
  </si>
  <si>
    <t>1D:470482158-470482252</t>
  </si>
  <si>
    <t>1B:653185590-653185684</t>
  </si>
  <si>
    <t>TraesCS1A02G399800</t>
  </si>
  <si>
    <t>TraesCS1D02G407500</t>
  </si>
  <si>
    <t>TraesCS1B02G427900</t>
  </si>
  <si>
    <t>avgbs_249172</t>
  </si>
  <si>
    <t>1D:452480597-452480660</t>
  </si>
  <si>
    <t>1B:622468567-622468630</t>
  </si>
  <si>
    <t>1A:547300999-547301059</t>
  </si>
  <si>
    <t>TraesCS1D02G375700</t>
  </si>
  <si>
    <t>TraesCS1B02G388700</t>
  </si>
  <si>
    <t>TraesCS1A02G369600</t>
  </si>
  <si>
    <t>cMWG706</t>
  </si>
  <si>
    <t>1B:669152775-669152889</t>
  </si>
  <si>
    <t>1D:480883983-480884075</t>
  </si>
  <si>
    <t>1A:577463328-577463438</t>
  </si>
  <si>
    <t>TraesCS1B02G452100</t>
  </si>
  <si>
    <t>TraesCS1D02G428800</t>
  </si>
  <si>
    <t>TraesCS1A02G420900</t>
  </si>
  <si>
    <t>1A:579864728-579864907</t>
  </si>
  <si>
    <t>1D:483145205-483145384</t>
  </si>
  <si>
    <t>1B:673176687-673176866</t>
  </si>
  <si>
    <t>TraesCS1A02G425000</t>
  </si>
  <si>
    <t>TraesCS1D02G434000</t>
  </si>
  <si>
    <t>TraesCS1B02G459400</t>
  </si>
  <si>
    <t>No significant hit</t>
  </si>
  <si>
    <t>No significant hit on 1A,B,D</t>
  </si>
  <si>
    <t>1D:482836802-482836907</t>
  </si>
  <si>
    <t>1A:579299152-579299257</t>
  </si>
  <si>
    <t>1B:671199621-671199727</t>
  </si>
  <si>
    <t>TraesCS1D02G433400</t>
  </si>
  <si>
    <t>TraesCS1A02G424200</t>
  </si>
  <si>
    <t>TraesCS1B02G456700</t>
  </si>
  <si>
    <t>1A:564278870-564278955</t>
  </si>
  <si>
    <t>1B:653875012-653875097</t>
  </si>
  <si>
    <t>1D:470607311-470607396</t>
  </si>
  <si>
    <t>TraesCS1A02G400200</t>
  </si>
  <si>
    <t>TraesCS1B02G428800</t>
  </si>
  <si>
    <t>TraesCS1D02G408000</t>
  </si>
  <si>
    <t>1D:470607065-470607182</t>
  </si>
  <si>
    <t>1B:653874779-653874896</t>
  </si>
  <si>
    <t>1A:564278623-564278740</t>
  </si>
  <si>
    <t>1B:658919320-658919392</t>
  </si>
  <si>
    <t>1A:568112709-568112781</t>
  </si>
  <si>
    <t>1D:473866882-473866954</t>
  </si>
  <si>
    <t>TraesCS1B02G434500</t>
  </si>
  <si>
    <t>TraesCS1A02G404700</t>
  </si>
  <si>
    <t>TraesCS1D02G412700</t>
  </si>
  <si>
    <t>1D:448655694-448655769</t>
  </si>
  <si>
    <t>1B:614455350-614455428</t>
  </si>
  <si>
    <t>1A:544376048-544376087</t>
  </si>
  <si>
    <t>TraesCS1D02G370000</t>
  </si>
  <si>
    <t>TraesCS1B02G382000</t>
  </si>
  <si>
    <t>TraesCS1A02G364600</t>
  </si>
  <si>
    <t>1D:429699374-429699438</t>
  </si>
  <si>
    <t>1A:527178122-527178186</t>
  </si>
  <si>
    <t>1B:580634683-580634747</t>
  </si>
  <si>
    <t>TraesCS1D02G339700</t>
  </si>
  <si>
    <t>TraesCS1A02G337800</t>
  </si>
  <si>
    <t>TraesCS1B02G350200</t>
  </si>
  <si>
    <t>1B:488820511-488820609 </t>
  </si>
  <si>
    <t>1A:464249988-464250094</t>
  </si>
  <si>
    <t>1D:365436488-365436586</t>
  </si>
  <si>
    <t>TraesCS1B02G280600</t>
  </si>
  <si>
    <t>TraesCS1A02G270300</t>
  </si>
  <si>
    <t>TraesCS1D02G270500</t>
  </si>
  <si>
    <t>1D:382235061-382235175</t>
  </si>
  <si>
    <t>1A:482336413-482336527</t>
  </si>
  <si>
    <t>1A:496439637-496439710</t>
  </si>
  <si>
    <t>TraesCS1A02G302800</t>
  </si>
  <si>
    <t>1B:512173324-512173438</t>
  </si>
  <si>
    <t>TraesCS1D02G284000</t>
  </si>
  <si>
    <t>TraesCS1A02G285000</t>
  </si>
  <si>
    <t>TraesCS1B02G294300</t>
  </si>
  <si>
    <t>1D:198086899-198086958</t>
  </si>
  <si>
    <t>1A:248878987-248879046</t>
  </si>
  <si>
    <t>1B:278090071-278090130</t>
  </si>
  <si>
    <t>TraesCS1D02G142700</t>
  </si>
  <si>
    <t>TraesCS1A02G143900</t>
  </si>
  <si>
    <t>TraesCS1B02G161300</t>
  </si>
  <si>
    <t>1D:452428111-452428255</t>
  </si>
  <si>
    <t>1A:547300912-547301056</t>
  </si>
  <si>
    <t>1B:622468483-622468627</t>
  </si>
  <si>
    <t>TraesCS1D02G375500</t>
  </si>
  <si>
    <t>IPR001806:Small GTPase IPR005225:Small GTP-binding protein domain IPR027417:P-loop containing nucleoside triphosphate hydrolase</t>
  </si>
  <si>
    <t>Function</t>
  </si>
  <si>
    <t>IPR004838:Aminotransferases, class-I, pyridoxal-phosphate-binding site IPR004839:Aminotransferase, class I/classII IPR015421:Pyridoxal phosphate-dependent transferase, major domain IPR015422:Pyridoxal phosphate-dependent transferase domain 1 IPR015424:Pyridoxal phosphate-dependent transferase</t>
  </si>
  <si>
    <t>IPR013126:Heat shock protein 70 family IPR018181:Heat shock protein 70, conserved site IPR029047:Heat shock protein 70kD, peptide-binding domain superfamily IPR029048:Heat shock protein 70kD, C-terminal domain superfamily</t>
  </si>
  <si>
    <t>IPR004087:K Homology domain IPR004088:K Homology domain, type 1 IPR032377:STAR protein, homodimerisation region IPR036612:K Homology domain, type 1 superfamily</t>
  </si>
  <si>
    <t>IPR002155:Thiolase IPR016039:Thiolase-like IPR020610:Thiolase, active site IPR020613:Thiolase, conserved site IPR020615:Thiolase, acyl-enzyme intermediate active site IPR020616:Thiolase, N-terminal IPR020617:Thiolase, C-terminal</t>
  </si>
  <si>
    <t>IPR002067:Mitochondrial carrier protein IPR018108:Mitochondrial substrate/solute carrier IPR023395:Mitochondrial carrier domain superfamily</t>
  </si>
  <si>
    <t>IPR000719:Protein kinase domain IPR002048:EF-hand domain IPR008271:Serine/threonine-protein kinase, active site IPR011009:Protein kinase-like domain superfamily IPR011992:EF-hand domain pair IPR017441:Protein kinase, ATP binding site IPR018247:EF-Hand 1, calcium-binding site</t>
  </si>
  <si>
    <t>IPR000092:Polyprenyl synthetase IPR008949:Isoprenoid synthase domain superfamily IPR033749:Polyprenyl synthetase, conserved site</t>
  </si>
  <si>
    <t>IPR021138:60S ribosomal protein L18a/ L20, eukaryotes IPR023573:Ribosomal protein 50S-L18Ae/60S-L20/60S-L18A IPR028877:50S ribosomal protein L18Ae/60S ribosomal protein L20 and L18a</t>
  </si>
  <si>
    <t>IPR003495:CobW/HypB/UreG, nucleotide-binding domain IPR004400:Urease accessory protein UreG IPR012202:[NiFe]-hydrogenase/urease maturation factor, Ni2-binding GTPase IPR027417:P-loop containing nucleoside triphosphate hydrolase</t>
  </si>
  <si>
    <t>PR002877:Ribosomal RNA methyltransferase FtsJ domain IPR012920:Ribosomal RNA methyltransferase, Spb1, C-terminal IPR015507:Ribosomal RNA large subunit methyltransferase E IPR024576:Ribosomal RNA methyltransferase Spb1, domain of unknown function DUF3381 IPR028589:AdoMet-dependent rRNA methyltransferase, Spb1 IPR029063:S-adenosyl-L-methionine-dependent methyltransferase</t>
  </si>
  <si>
    <t>IPR000555:JAB1/MPN/MOV34 metalloenzyme domain IPR037518:MPN domain IPR040749:BRCC36, C-terminal helical domain</t>
  </si>
  <si>
    <t>IPR013216:Methyltransferase type 11 IPR025771:Phosphoethanolamine N-methyltransferase IPR029063:S-adenosyl-L-methionine-dependent methyltransferase</t>
  </si>
  <si>
    <t>polymorphic</t>
  </si>
  <si>
    <t>monomorphic</t>
  </si>
  <si>
    <t>failed</t>
  </si>
  <si>
    <t>Kanota/Rollo population</t>
  </si>
  <si>
    <t>Marker</t>
  </si>
  <si>
    <t>codominant</t>
  </si>
  <si>
    <t>dominant</t>
  </si>
  <si>
    <t>avgbs2_5635.1.38</t>
  </si>
  <si>
    <t>avgbs2_165855.1.62</t>
  </si>
  <si>
    <t>1B:622468817-622468874</t>
  </si>
  <si>
    <t>1D:452427876-452427933</t>
  </si>
  <si>
    <t>1A:547301238-547301295</t>
  </si>
  <si>
    <t>avgbs_670066</t>
  </si>
  <si>
    <t>1A:547299984-547300047</t>
  </si>
  <si>
    <t>1D:452429126-452429189</t>
  </si>
  <si>
    <t>1B:622467601-622467664</t>
  </si>
  <si>
    <t>1D:436984571-436984689</t>
  </si>
  <si>
    <t>TraesCS1D02G351700</t>
  </si>
  <si>
    <t>1A:534044462-534044580</t>
  </si>
  <si>
    <t>TraesCS1A02G348700</t>
  </si>
  <si>
    <t>1B:592167889-592168007</t>
  </si>
  <si>
    <t>TraesCS1B02G363400</t>
  </si>
  <si>
    <t>cMWG733-3</t>
  </si>
  <si>
    <t>IPR007462:Protein of unknown function DUF502</t>
  </si>
  <si>
    <t>Bit score</t>
  </si>
  <si>
    <t>47.1 cM</t>
  </si>
  <si>
    <t>56.0 cM</t>
  </si>
  <si>
    <t>67.7 cM</t>
  </si>
  <si>
    <t>69.0 cM</t>
  </si>
  <si>
    <t>72.6 cM</t>
  </si>
  <si>
    <t>Pm3</t>
  </si>
  <si>
    <t>+</t>
  </si>
  <si>
    <t>A:G</t>
  </si>
  <si>
    <t>C:C</t>
  </si>
  <si>
    <t>C:T</t>
  </si>
  <si>
    <t>G:G</t>
  </si>
  <si>
    <t>A:A</t>
  </si>
  <si>
    <t>T:T</t>
  </si>
  <si>
    <t>A:C</t>
  </si>
  <si>
    <t>unknown</t>
  </si>
  <si>
    <t>-</t>
  </si>
  <si>
    <t>Adamo</t>
  </si>
  <si>
    <t>Pm1</t>
  </si>
  <si>
    <t>Albatros</t>
  </si>
  <si>
    <t>missing</t>
  </si>
  <si>
    <t>Alf</t>
  </si>
  <si>
    <t>no</t>
  </si>
  <si>
    <t>Andi</t>
  </si>
  <si>
    <t>Apollon</t>
  </si>
  <si>
    <t>APR122</t>
  </si>
  <si>
    <t>Pm7</t>
  </si>
  <si>
    <t>Aragon</t>
  </si>
  <si>
    <t>Armani</t>
  </si>
  <si>
    <t>Av 1860</t>
  </si>
  <si>
    <t>Pm4</t>
  </si>
  <si>
    <t>Avalanche</t>
  </si>
  <si>
    <t>AVE2406</t>
  </si>
  <si>
    <t>Pm9</t>
  </si>
  <si>
    <t>AVE2925</t>
  </si>
  <si>
    <t>Pm10</t>
  </si>
  <si>
    <t>Avesta</t>
  </si>
  <si>
    <t>Bison</t>
  </si>
  <si>
    <t>Borwin</t>
  </si>
  <si>
    <t>Bruno</t>
  </si>
  <si>
    <t>Buggy</t>
  </si>
  <si>
    <t>Condor</t>
  </si>
  <si>
    <t>Conway</t>
  </si>
  <si>
    <t>Cowboy</t>
  </si>
  <si>
    <t>Curly</t>
  </si>
  <si>
    <t>Delfin</t>
  </si>
  <si>
    <t>Dominik</t>
  </si>
  <si>
    <t>Ebene</t>
  </si>
  <si>
    <t>Elison</t>
  </si>
  <si>
    <t>Enjoy</t>
  </si>
  <si>
    <t>Erbgraf</t>
  </si>
  <si>
    <t>Erich</t>
  </si>
  <si>
    <t>Extraklock</t>
  </si>
  <si>
    <t>Flämingsgold</t>
  </si>
  <si>
    <t>Flämingsnova</t>
  </si>
  <si>
    <t>Flämingsplus</t>
  </si>
  <si>
    <t>Flämingsstern</t>
  </si>
  <si>
    <t>Flocke</t>
  </si>
  <si>
    <t>Fuchs</t>
  </si>
  <si>
    <t>Fuwi</t>
  </si>
  <si>
    <t>Gabriel</t>
  </si>
  <si>
    <t>Galaxy</t>
  </si>
  <si>
    <t>Glamis</t>
  </si>
  <si>
    <t>Gregor</t>
  </si>
  <si>
    <t>Harmony</t>
  </si>
  <si>
    <t>Husky</t>
  </si>
  <si>
    <t>Ivory</t>
  </si>
  <si>
    <t xml:space="preserve">Johanna </t>
  </si>
  <si>
    <t>Jumbo</t>
  </si>
  <si>
    <t>Kanota</t>
  </si>
  <si>
    <t>Keely</t>
  </si>
  <si>
    <t>Klaus</t>
  </si>
  <si>
    <t>Kurt</t>
  </si>
  <si>
    <t>KWS Contender</t>
  </si>
  <si>
    <t>Leo</t>
  </si>
  <si>
    <t>Lion</t>
  </si>
  <si>
    <t>Lorenz</t>
  </si>
  <si>
    <t>Lowi</t>
  </si>
  <si>
    <t>Lutz</t>
  </si>
  <si>
    <t>Manod</t>
  </si>
  <si>
    <t>Manoire</t>
  </si>
  <si>
    <t>Maris Osprey</t>
  </si>
  <si>
    <t>Maris Quest</t>
  </si>
  <si>
    <t>Maris Tabard</t>
  </si>
  <si>
    <t>Matty</t>
  </si>
  <si>
    <t>Max</t>
  </si>
  <si>
    <t>Milford</t>
  </si>
  <si>
    <t>Monsun</t>
  </si>
  <si>
    <t>Montrose</t>
  </si>
  <si>
    <t>Moritz</t>
  </si>
  <si>
    <t>Mostyn</t>
  </si>
  <si>
    <t>Nelson</t>
  </si>
  <si>
    <t>NIC-91-7026</t>
  </si>
  <si>
    <t>Nordstern</t>
  </si>
  <si>
    <t>Ozon</t>
  </si>
  <si>
    <t>Pennal</t>
  </si>
  <si>
    <t>Pergamon</t>
  </si>
  <si>
    <t>Persik</t>
  </si>
  <si>
    <t>Petra</t>
  </si>
  <si>
    <t>Pewi</t>
  </si>
  <si>
    <t>Poseidon</t>
  </si>
  <si>
    <t>Rajtar</t>
  </si>
  <si>
    <t xml:space="preserve">Rollo </t>
  </si>
  <si>
    <t>Scorpion</t>
  </si>
  <si>
    <t>Silwi</t>
  </si>
  <si>
    <t>Simon</t>
  </si>
  <si>
    <t>Solva</t>
  </si>
  <si>
    <t>Symphony</t>
  </si>
  <si>
    <t>Tomba</t>
  </si>
  <si>
    <t>Troll</t>
  </si>
  <si>
    <t>Valdez</t>
  </si>
  <si>
    <t>Victory</t>
  </si>
  <si>
    <t>Wallaroo</t>
  </si>
  <si>
    <t>WPB Elyann</t>
  </si>
  <si>
    <t>Yukon</t>
  </si>
  <si>
    <t>Location Mrg18 consensus map</t>
  </si>
  <si>
    <t>Pendrwm</t>
  </si>
  <si>
    <t>Genotype</t>
  </si>
  <si>
    <t>Pm gene status</t>
  </si>
  <si>
    <t>TraesCS1D02G375600</t>
  </si>
  <si>
    <t>1D:452458203-452458347</t>
  </si>
  <si>
    <t>1D:452480513-452480657</t>
  </si>
  <si>
    <t>1D:452428108-452428168</t>
  </si>
  <si>
    <t>1D:452458290-452458350</t>
  </si>
  <si>
    <t>1D:452458525-452458582</t>
  </si>
  <si>
    <t>1D:452480853-452480910</t>
  </si>
  <si>
    <t>1D:452457269-452457332</t>
  </si>
  <si>
    <t>1D:452479461-452479524</t>
  </si>
  <si>
    <t>1B:536706282-536706310</t>
  </si>
  <si>
    <t>1D:400013722-400013750</t>
  </si>
  <si>
    <t>TraesCS1B02G313100</t>
  </si>
  <si>
    <t>TraesCS1D02G302200</t>
  </si>
  <si>
    <t>Barra</t>
  </si>
  <si>
    <t>Hinoat</t>
  </si>
  <si>
    <t>Position</t>
  </si>
  <si>
    <t>Locus</t>
  </si>
  <si>
    <t>a</t>
  </si>
  <si>
    <t>h</t>
  </si>
  <si>
    <t>b</t>
  </si>
  <si>
    <t>c</t>
  </si>
  <si>
    <t>d</t>
  </si>
  <si>
    <t>ES01_c10107_481</t>
  </si>
  <si>
    <r>
      <rPr>
        <sz val="11"/>
        <color theme="1"/>
        <rFont val="Symbol"/>
        <family val="1"/>
        <charset val="2"/>
      </rPr>
      <t>c</t>
    </r>
    <r>
      <rPr>
        <sz val="11"/>
        <color theme="1"/>
        <rFont val="Calibri"/>
        <family val="2"/>
        <scheme val="minor"/>
      </rPr>
      <t>2</t>
    </r>
  </si>
  <si>
    <t>Paternal map</t>
  </si>
  <si>
    <t>Maternal map</t>
  </si>
  <si>
    <t>a = homozygous Rollo genotype</t>
  </si>
  <si>
    <t>b = homozygous Kanota genotype</t>
  </si>
  <si>
    <t>h = heterozygous</t>
  </si>
  <si>
    <t>c = not genotype a (allele b is dominant)</t>
  </si>
  <si>
    <t>d = not genotype b (allele a is dominant)</t>
  </si>
  <si>
    <t>df = degree of freedom</t>
  </si>
  <si>
    <r>
      <rPr>
        <sz val="11"/>
        <color theme="1"/>
        <rFont val="Calibri"/>
        <family val="2"/>
      </rPr>
      <t xml:space="preserve">- </t>
    </r>
    <r>
      <rPr>
        <sz val="11"/>
        <color theme="1"/>
        <rFont val="Calibri"/>
        <family val="2"/>
        <scheme val="minor"/>
      </rPr>
      <t>= missing data</t>
    </r>
  </si>
  <si>
    <t>E35M57-114</t>
  </si>
  <si>
    <t>E37M53-236</t>
  </si>
  <si>
    <t>E42M56-149</t>
  </si>
  <si>
    <t>E37M48-464</t>
  </si>
  <si>
    <t>E37M53-398</t>
  </si>
  <si>
    <t>E39M53-306</t>
  </si>
  <si>
    <t>U</t>
  </si>
  <si>
    <r>
      <t>AC Marie</t>
    </r>
    <r>
      <rPr>
        <vertAlign val="superscript"/>
        <sz val="11"/>
        <color theme="1"/>
        <rFont val="Calibri"/>
        <family val="2"/>
        <scheme val="minor"/>
      </rPr>
      <t>2</t>
    </r>
  </si>
  <si>
    <r>
      <t>Panther</t>
    </r>
    <r>
      <rPr>
        <vertAlign val="superscript"/>
        <sz val="11"/>
        <color theme="1"/>
        <rFont val="Calibri"/>
        <family val="2"/>
        <scheme val="minor"/>
      </rPr>
      <t>2</t>
    </r>
  </si>
  <si>
    <r>
      <t>Wiesel</t>
    </r>
    <r>
      <rPr>
        <vertAlign val="superscript"/>
        <sz val="11"/>
        <color theme="1"/>
        <rFont val="Calibri"/>
        <family val="2"/>
        <scheme val="minor"/>
      </rPr>
      <t>2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</si>
  <si>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>Unknown gene</t>
    </r>
  </si>
  <si>
    <t>Genotype frequency A:A</t>
  </si>
  <si>
    <t>Genotype frequency C:C</t>
  </si>
  <si>
    <t>Genotype frequency G:G</t>
  </si>
  <si>
    <t>Genotype frequency T:T</t>
  </si>
  <si>
    <t>Genotype frequency A:C</t>
  </si>
  <si>
    <t>Genotype frequency A:G</t>
  </si>
  <si>
    <t>Genotype frequency C:T</t>
  </si>
  <si>
    <r>
      <t>cmwg706_</t>
    </r>
    <r>
      <rPr>
        <i/>
        <sz val="11"/>
        <color theme="1"/>
        <rFont val="Calibri"/>
        <family val="2"/>
        <scheme val="minor"/>
      </rPr>
      <t>Dra</t>
    </r>
    <r>
      <rPr>
        <sz val="11"/>
        <color theme="1"/>
        <rFont val="Calibri"/>
        <family val="2"/>
        <scheme val="minor"/>
      </rPr>
      <t>I</t>
    </r>
  </si>
  <si>
    <r>
      <t>cMWG733_</t>
    </r>
    <r>
      <rPr>
        <i/>
        <sz val="11"/>
        <color theme="1"/>
        <rFont val="Calibri"/>
        <family val="2"/>
        <scheme val="minor"/>
      </rPr>
      <t>Hin</t>
    </r>
    <r>
      <rPr>
        <sz val="11"/>
        <color theme="1"/>
        <rFont val="Calibri"/>
        <family val="2"/>
        <scheme val="minor"/>
      </rPr>
      <t>dIII</t>
    </r>
  </si>
  <si>
    <t>Country</t>
  </si>
  <si>
    <t>NL</t>
  </si>
  <si>
    <t>UK</t>
  </si>
  <si>
    <t>DE</t>
  </si>
  <si>
    <t>SE</t>
  </si>
  <si>
    <t>FR</t>
  </si>
  <si>
    <t>Galopp</t>
  </si>
  <si>
    <t>BE</t>
  </si>
  <si>
    <t>CA</t>
  </si>
  <si>
    <t>Cc 6490</t>
  </si>
  <si>
    <t>Cc 4146</t>
  </si>
  <si>
    <t>IT</t>
  </si>
  <si>
    <t>LY</t>
  </si>
  <si>
    <t>AVA 572 (Sun II monosomic line 20)</t>
  </si>
  <si>
    <t>US</t>
  </si>
  <si>
    <t>AU</t>
  </si>
  <si>
    <t>PL</t>
  </si>
  <si>
    <t>AT</t>
  </si>
  <si>
    <t>Oberon</t>
  </si>
  <si>
    <t>Spicy oat</t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</si>
  <si>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Intermediate and susceptible reactions to 12 isolates (Hsam et al. 1997)</t>
    </r>
  </si>
  <si>
    <r>
      <rPr>
        <b/>
        <sz val="11"/>
        <color theme="1"/>
        <rFont val="Calibri"/>
        <family val="2"/>
        <scheme val="minor"/>
      </rPr>
      <t>Table S1</t>
    </r>
    <r>
      <rPr>
        <sz val="11"/>
        <color theme="1"/>
        <rFont val="Calibri"/>
        <family val="2"/>
        <scheme val="minor"/>
      </rPr>
      <t xml:space="preserve"> Genotypes and genotype frequencies of the diversity panel for the 11 mapped SNP markers</t>
    </r>
  </si>
  <si>
    <t>Cultivar</t>
  </si>
  <si>
    <t>Pedigree</t>
  </si>
  <si>
    <t>Cc4346</t>
  </si>
  <si>
    <t>8049Cn</t>
  </si>
  <si>
    <t>Pennant/8049Cn</t>
  </si>
  <si>
    <t>Cc4346/Pennant</t>
  </si>
  <si>
    <t>Derivative of 9065 Cn 18/53</t>
  </si>
  <si>
    <t>9065 Cn 18/53</t>
  </si>
  <si>
    <t>05443/Condor</t>
  </si>
  <si>
    <t>Ora/Mostyn</t>
  </si>
  <si>
    <t>Johanna</t>
  </si>
  <si>
    <t>Bonham/Ariane//Mostyn/3/Turbo</t>
  </si>
  <si>
    <t xml:space="preserve">Manoire </t>
  </si>
  <si>
    <t>Caravelle/Mostyn</t>
  </si>
  <si>
    <t>Rollo</t>
  </si>
  <si>
    <t>LP75-215/W17286</t>
  </si>
  <si>
    <t>78115-7-9-14-4/Flämingsnova//Rollo</t>
  </si>
  <si>
    <t xml:space="preserve">NIC-91-7026 </t>
  </si>
  <si>
    <t>Rollo/Rhiannon</t>
  </si>
  <si>
    <t>Pennal/S147//W15</t>
  </si>
  <si>
    <t>Pewi/St 120</t>
  </si>
  <si>
    <t>S147/Maris Osprey//W12</t>
  </si>
  <si>
    <t xml:space="preserve">Pendrwm </t>
  </si>
  <si>
    <t>9065 Cn 18 53/3*Condor//Astor</t>
  </si>
  <si>
    <t>CD 3820</t>
  </si>
  <si>
    <t>CD 3820/Victory//Abegweit</t>
  </si>
  <si>
    <t>Selma//Palu/Saxo</t>
  </si>
  <si>
    <r>
      <rPr>
        <i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strigosa</t>
    </r>
  </si>
  <si>
    <t>Leanda/Sang</t>
  </si>
  <si>
    <r>
      <t xml:space="preserve">Powdery mildew resistant selection of </t>
    </r>
    <r>
      <rPr>
        <i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. </t>
    </r>
    <r>
      <rPr>
        <i/>
        <sz val="11"/>
        <color theme="1"/>
        <rFont val="Calibri"/>
        <family val="2"/>
        <scheme val="minor"/>
      </rPr>
      <t>sterilis</t>
    </r>
    <r>
      <rPr>
        <sz val="11"/>
        <color theme="1"/>
        <rFont val="Calibri"/>
        <family val="2"/>
        <scheme val="minor"/>
      </rPr>
      <t xml:space="preserve"> L. var. </t>
    </r>
    <r>
      <rPr>
        <i/>
        <sz val="11"/>
        <color theme="1"/>
        <rFont val="Calibri"/>
        <family val="2"/>
        <scheme val="minor"/>
      </rPr>
      <t>ludoviciana</t>
    </r>
  </si>
  <si>
    <r>
      <rPr>
        <i/>
        <sz val="11"/>
        <color theme="1"/>
        <rFont val="Calibri"/>
        <family val="2"/>
        <scheme val="minor"/>
      </rPr>
      <t>Pm3</t>
    </r>
    <r>
      <rPr>
        <sz val="11"/>
        <color theme="1"/>
        <rFont val="Calibri"/>
        <family val="2"/>
        <scheme val="minor"/>
      </rPr>
      <t>+U</t>
    </r>
  </si>
  <si>
    <r>
      <t>Pm3</t>
    </r>
    <r>
      <rPr>
        <sz val="11"/>
        <color theme="1"/>
        <rFont val="Calibri"/>
        <family val="2"/>
        <scheme val="minor"/>
      </rPr>
      <t>+U</t>
    </r>
    <r>
      <rPr>
        <vertAlign val="superscript"/>
        <sz val="11"/>
        <color theme="1"/>
        <rFont val="Calibri"/>
        <family val="2"/>
        <scheme val="minor"/>
      </rPr>
      <t>1</t>
    </r>
  </si>
  <si>
    <t>P</t>
  </si>
  <si>
    <r>
      <rPr>
        <sz val="11"/>
        <color theme="1"/>
        <rFont val="Symbol"/>
        <family val="1"/>
        <charset val="2"/>
      </rPr>
      <t>c</t>
    </r>
    <r>
      <rPr>
        <sz val="11"/>
        <color theme="1"/>
        <rFont val="Calibri"/>
        <family val="2"/>
        <scheme val="minor"/>
      </rPr>
      <t>2 = chi-squared value</t>
    </r>
  </si>
  <si>
    <t>df</t>
  </si>
  <si>
    <r>
      <rPr>
        <b/>
        <sz val="11"/>
        <color theme="1"/>
        <rFont val="Calibri"/>
        <family val="2"/>
        <scheme val="minor"/>
      </rPr>
      <t>Table S2</t>
    </r>
    <r>
      <rPr>
        <sz val="11"/>
        <color theme="1"/>
        <rFont val="Calibri"/>
        <family val="2"/>
        <scheme val="minor"/>
      </rPr>
      <t xml:space="preserve"> Pedigrees of oat cultivars carrying </t>
    </r>
    <r>
      <rPr>
        <i/>
        <sz val="11"/>
        <color theme="1"/>
        <rFont val="Calibri"/>
        <family val="2"/>
        <scheme val="minor"/>
      </rPr>
      <t>Pm3</t>
    </r>
  </si>
  <si>
    <r>
      <rPr>
        <b/>
        <sz val="11"/>
        <color theme="1"/>
        <rFont val="Calibri"/>
        <family val="2"/>
        <scheme val="minor"/>
      </rPr>
      <t>Table S5</t>
    </r>
    <r>
      <rPr>
        <sz val="11"/>
        <color theme="1"/>
        <rFont val="Calibri"/>
        <family val="2"/>
        <scheme val="minor"/>
      </rPr>
      <t xml:space="preserve"> Distortion segregation of markers located on Mrg18 in Kanota </t>
    </r>
    <r>
      <rPr>
        <sz val="11"/>
        <color theme="1"/>
        <rFont val="Symbol"/>
        <family val="1"/>
        <charset val="2"/>
      </rPr>
      <t xml:space="preserve">´ </t>
    </r>
    <r>
      <rPr>
        <sz val="11"/>
        <color theme="1"/>
        <rFont val="Calibri"/>
        <family val="2"/>
      </rPr>
      <t>Rollo</t>
    </r>
  </si>
  <si>
    <r>
      <rPr>
        <b/>
        <sz val="11"/>
        <color theme="1"/>
        <rFont val="Calibri"/>
        <family val="2"/>
        <scheme val="minor"/>
      </rPr>
      <t>Table S4</t>
    </r>
    <r>
      <rPr>
        <sz val="11"/>
        <color theme="1"/>
        <rFont val="Calibri"/>
        <family val="2"/>
        <scheme val="minor"/>
      </rPr>
      <t xml:space="preserve"> Similarity of barley cDNA RFLP marker cMWG706 and related oat sequences to high confidence protein-coding genes of the wheat reference genome </t>
    </r>
  </si>
  <si>
    <t>1A, 1D</t>
  </si>
  <si>
    <t>1A</t>
  </si>
  <si>
    <t>388428416 (1A)</t>
  </si>
  <si>
    <t>1A, 358085290 (1D)</t>
  </si>
  <si>
    <t>1A, 358124022 (1D)</t>
  </si>
  <si>
    <t>381955973 (1A)</t>
  </si>
  <si>
    <t>373880100 (1A), 1D</t>
  </si>
  <si>
    <t>377841652 (1A), 1D</t>
  </si>
  <si>
    <t>1D, 359615113 (1D)</t>
  </si>
  <si>
    <t>373791605 (1A), 1D</t>
  </si>
  <si>
    <t>381120307 (1A), 1D</t>
  </si>
  <si>
    <t>382202406 (1A), 1D</t>
  </si>
  <si>
    <t>383643015 (1A), 1D</t>
  </si>
  <si>
    <t>1A, 364408655 (1D)</t>
  </si>
  <si>
    <t>1A, 365467028 (1D)</t>
  </si>
  <si>
    <t>1A, 341582283 (1D)</t>
  </si>
  <si>
    <t>1A, 469160219 (2D)</t>
  </si>
  <si>
    <t>1A,  470362598 (2D), 6C</t>
  </si>
  <si>
    <t>486058583 (2D), 6C</t>
  </si>
  <si>
    <t>458519996 (1A), 1D</t>
  </si>
  <si>
    <t>471306124 (1A), 1D</t>
  </si>
  <si>
    <t>480680437 (1A), 1D</t>
  </si>
  <si>
    <t>501114932 (1A), 1D</t>
  </si>
  <si>
    <t>383388123 (1A), 1D, 4A, 4C, 4D</t>
  </si>
  <si>
    <t>422091613 (1A), 6C, 2D</t>
  </si>
  <si>
    <t>410715711 (1A), 6C, 2D</t>
  </si>
  <si>
    <t>407603460 (1A), 6C, 2D</t>
  </si>
  <si>
    <t>407420447 (1A), 6C, 2D</t>
  </si>
  <si>
    <t>1A, 6C, 454538881 (2D)</t>
  </si>
  <si>
    <t>365897364 (1A), 1D</t>
  </si>
  <si>
    <t>BlastN OT3098RefSeq</t>
  </si>
  <si>
    <t>1D</t>
  </si>
  <si>
    <t>cMWG733</t>
  </si>
  <si>
    <t>cMWG733-5</t>
  </si>
  <si>
    <t>1A:534043470-534043609</t>
  </si>
  <si>
    <t>1B:592166873-592166992</t>
  </si>
  <si>
    <t>1D:436983565-436983653</t>
  </si>
  <si>
    <t>1A:534044412-534044580</t>
  </si>
  <si>
    <t>1B:592167839-592168007</t>
  </si>
  <si>
    <t>1D:436984521-436984689</t>
  </si>
  <si>
    <t>The maternal map included dominant markers that were scored as heterozygous in the female parent (Kanota) and homozygous in the male parent (Rollo)</t>
  </si>
  <si>
    <t>The paternal map included dominant markers that were scored as heterozygous in the male parent (Rollo) and homozygous in the female parent (Kanota)</t>
  </si>
  <si>
    <t>Location OT3098RefSeq</t>
  </si>
  <si>
    <t>Linkage</t>
  </si>
  <si>
    <t>Pm6</t>
  </si>
  <si>
    <r>
      <t>Pm3</t>
    </r>
    <r>
      <rPr>
        <sz val="11"/>
        <color theme="1"/>
        <rFont val="Calibri"/>
        <family val="2"/>
        <scheme val="minor"/>
      </rPr>
      <t>+</t>
    </r>
    <r>
      <rPr>
        <i/>
        <sz val="11"/>
        <color theme="1"/>
        <rFont val="Calibri"/>
        <family val="2"/>
        <scheme val="minor"/>
      </rPr>
      <t>Pm6</t>
    </r>
  </si>
  <si>
    <r>
      <t>Pm3</t>
    </r>
    <r>
      <rPr>
        <sz val="11"/>
        <color theme="1"/>
        <rFont val="Calibri"/>
        <family val="2"/>
        <scheme val="minor"/>
      </rPr>
      <t>+</t>
    </r>
    <r>
      <rPr>
        <i/>
        <sz val="11"/>
        <color theme="1"/>
        <rFont val="Calibri"/>
        <family val="2"/>
        <scheme val="minor"/>
      </rPr>
      <t>Pm1</t>
    </r>
  </si>
  <si>
    <r>
      <t>Pm3</t>
    </r>
    <r>
      <rPr>
        <sz val="11"/>
        <color theme="1"/>
        <rFont val="Calibri"/>
        <family val="2"/>
        <scheme val="minor"/>
      </rPr>
      <t>+</t>
    </r>
    <r>
      <rPr>
        <i/>
        <sz val="11"/>
        <color theme="1"/>
        <rFont val="Calibri"/>
        <family val="2"/>
        <scheme val="minor"/>
      </rPr>
      <t>Pm8</t>
    </r>
  </si>
  <si>
    <r>
      <rPr>
        <b/>
        <sz val="11"/>
        <color theme="1"/>
        <rFont val="Calibri"/>
        <family val="2"/>
        <scheme val="minor"/>
      </rPr>
      <t>Table S3</t>
    </r>
    <r>
      <rPr>
        <sz val="11"/>
        <color theme="1"/>
        <rFont val="Calibri"/>
        <family val="2"/>
        <scheme val="minor"/>
      </rPr>
      <t xml:space="preserve"> Framework markers from consensus linkage group Mrg18 used for Fluidigm marker development:  Informativeness in Kanota/Rollo, their alignment to the oat (OT3098RefSeq) and wheat (CSRefSeq) reference genome sequences and their similarity to high confidence protein-coding genes of the wheat reference genome sequence (BlastN CSRefSeq)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</si>
</sst>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Arial"/>
      <family val="2"/>
    </font>
    <font>
      <vertAlign val="super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Symbol"/>
      <family val="1"/>
      <charset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20" fillId="0" borderId="0"/>
  </cellStyleXfs>
  <cellXfs count="53">
    <xf numFmtId="0" fontId="0" fillId="0" borderId="0" xfId="0"/>
    <xf numFmtId="0" fontId="0" fillId="0" borderId="0" xfId="0" applyFill="1" applyAlignment="1">
      <alignment horizontal="left"/>
    </xf>
    <xf numFmtId="0" fontId="0" fillId="33" borderId="0" xfId="0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9" fillId="0" borderId="0" xfId="0" applyFont="1" applyAlignment="1">
      <alignment horizontal="left"/>
    </xf>
    <xf numFmtId="0" fontId="19" fillId="0" borderId="0" xfId="0" applyFont="1"/>
    <xf numFmtId="0" fontId="19" fillId="0" borderId="0" xfId="0" applyFont="1" applyFill="1"/>
    <xf numFmtId="0" fontId="19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8" fillId="0" borderId="0" xfId="42" applyAlignment="1">
      <alignment horizontal="left"/>
    </xf>
    <xf numFmtId="0" fontId="0" fillId="0" borderId="0" xfId="0" applyFont="1"/>
    <xf numFmtId="0" fontId="0" fillId="0" borderId="0" xfId="0" quotePrefix="1" applyFont="1"/>
    <xf numFmtId="0" fontId="0" fillId="0" borderId="0" xfId="0" applyAlignment="1">
      <alignment horizontal="left" vertical="center" readingOrder="1"/>
    </xf>
    <xf numFmtId="0" fontId="25" fillId="0" borderId="0" xfId="0" applyFont="1" applyAlignment="1">
      <alignment horizontal="left" vertical="center" readingOrder="1"/>
    </xf>
    <xf numFmtId="0" fontId="0" fillId="0" borderId="0" xfId="0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 readingOrder="1"/>
    </xf>
    <xf numFmtId="164" fontId="0" fillId="0" borderId="0" xfId="0" applyNumberFormat="1" applyAlignment="1">
      <alignment horizontal="left" vertical="center"/>
    </xf>
    <xf numFmtId="164" fontId="0" fillId="0" borderId="10" xfId="0" applyNumberFormat="1" applyBorder="1" applyAlignment="1">
      <alignment horizontal="left" vertical="center"/>
    </xf>
    <xf numFmtId="0" fontId="0" fillId="0" borderId="10" xfId="0" applyFill="1" applyBorder="1" applyAlignment="1">
      <alignment horizontal="left"/>
    </xf>
    <xf numFmtId="0" fontId="0" fillId="0" borderId="11" xfId="0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26" fillId="0" borderId="0" xfId="0" applyFont="1" applyAlignment="1">
      <alignment horizontal="left"/>
    </xf>
    <xf numFmtId="2" fontId="0" fillId="0" borderId="0" xfId="0" applyNumberFormat="1" applyAlignment="1">
      <alignment horizontal="left"/>
    </xf>
    <xf numFmtId="2" fontId="19" fillId="0" borderId="0" xfId="0" applyNumberFormat="1" applyFont="1" applyAlignment="1">
      <alignment horizontal="left"/>
    </xf>
    <xf numFmtId="0" fontId="0" fillId="0" borderId="0" xfId="0" applyNumberFormat="1" applyAlignment="1">
      <alignment horizontal="left"/>
    </xf>
    <xf numFmtId="0" fontId="19" fillId="0" borderId="0" xfId="0" applyNumberFormat="1" applyFont="1" applyAlignment="1">
      <alignment horizontal="left"/>
    </xf>
    <xf numFmtId="0" fontId="0" fillId="0" borderId="12" xfId="0" applyBorder="1"/>
    <xf numFmtId="0" fontId="0" fillId="0" borderId="12" xfId="0" applyBorder="1" applyAlignment="1">
      <alignment horizontal="left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vertical="center" wrapText="1"/>
    </xf>
    <xf numFmtId="0" fontId="22" fillId="0" borderId="10" xfId="0" applyFont="1" applyBorder="1" applyAlignment="1">
      <alignment vertical="center"/>
    </xf>
    <xf numFmtId="0" fontId="19" fillId="0" borderId="10" xfId="0" applyFont="1" applyBorder="1"/>
    <xf numFmtId="0" fontId="19" fillId="0" borderId="10" xfId="0" applyFont="1" applyBorder="1" applyAlignment="1">
      <alignment horizontal="left"/>
    </xf>
    <xf numFmtId="0" fontId="26" fillId="0" borderId="0" xfId="0" applyFont="1" applyAlignment="1">
      <alignment horizontal="left" vertical="center" readingOrder="1"/>
    </xf>
    <xf numFmtId="0" fontId="26" fillId="0" borderId="0" xfId="0" applyFont="1" applyAlignment="1">
      <alignment horizontal="left" vertical="center"/>
    </xf>
    <xf numFmtId="0" fontId="0" fillId="0" borderId="10" xfId="0" applyFont="1" applyBorder="1" applyAlignment="1">
      <alignment horizontal="left"/>
    </xf>
    <xf numFmtId="164" fontId="0" fillId="0" borderId="0" xfId="0" applyNumberFormat="1" applyFill="1" applyAlignment="1">
      <alignment horizontal="left" vertical="center"/>
    </xf>
    <xf numFmtId="164" fontId="0" fillId="0" borderId="10" xfId="0" applyNumberFormat="1" applyFill="1" applyBorder="1" applyAlignment="1">
      <alignment horizontal="left" vertical="center"/>
    </xf>
    <xf numFmtId="2" fontId="0" fillId="0" borderId="0" xfId="0" applyNumberFormat="1" applyAlignment="1">
      <alignment horizontal="left" vertical="center"/>
    </xf>
    <xf numFmtId="2" fontId="0" fillId="0" borderId="10" xfId="0" applyNumberFormat="1" applyBorder="1" applyAlignment="1">
      <alignment horizontal="left" vertical="center"/>
    </xf>
    <xf numFmtId="0" fontId="26" fillId="0" borderId="11" xfId="0" applyFont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18" fillId="0" borderId="0" xfId="42" applyAlignment="1">
      <alignment horizontal="left" vertical="center"/>
    </xf>
    <xf numFmtId="0" fontId="0" fillId="0" borderId="10" xfId="0" applyFill="1" applyBorder="1" applyAlignment="1">
      <alignment horizontal="left" vertical="center"/>
    </xf>
    <xf numFmtId="0" fontId="18" fillId="0" borderId="10" xfId="42" applyBorder="1" applyAlignment="1">
      <alignment horizontal="left"/>
    </xf>
    <xf numFmtId="0" fontId="18" fillId="0" borderId="0" xfId="42"/>
  </cellXfs>
  <cellStyles count="44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rmal_Oat Consensus Map" xfId="43" xr:uid="{00000000-0005-0000-0000-000020000000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5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hyperlink" Target="https://plants.ensembl.org/Triticum_aestivum/Gene/Summary?db=core;g=TraesCS1A02G425000;tl=68QY2arOmk78AF8M-19292471-845282832" TargetMode="External"/><Relationship Id="rId18" Type="http://schemas.openxmlformats.org/officeDocument/2006/relationships/hyperlink" Target="https://plants.ensembl.org/Triticum_aestivum/Location/View?r=1B:671199615-671199732;tl=SfoLqVOuGmBgtU9d-19292519-845287536" TargetMode="External"/><Relationship Id="rId26" Type="http://schemas.openxmlformats.org/officeDocument/2006/relationships/hyperlink" Target="https://plants.ensembl.org/Triticum_aestivum/Gene/Summary?db=core;g=TraesCS1B02G428800;tl=9w37IS9RCmICoiWV-19292537-845287843" TargetMode="External"/><Relationship Id="rId39" Type="http://schemas.openxmlformats.org/officeDocument/2006/relationships/hyperlink" Target="https://plants.ensembl.org/Triticum_aestivum/Gene/Summary?db=core;g=TraesCS1D02G412700;tl=Bloa6nEaLpWn6OOY-19292558-845288890" TargetMode="External"/><Relationship Id="rId21" Type="http://schemas.openxmlformats.org/officeDocument/2006/relationships/hyperlink" Target="https://plants.ensembl.org/Triticum_aestivum/Gene/Summary?db=core;g=TraesCS1B02G456700;tl=SfoLqVOuGmBgtU9d-19292519-845287536" TargetMode="External"/><Relationship Id="rId34" Type="http://schemas.openxmlformats.org/officeDocument/2006/relationships/hyperlink" Target="https://plants.ensembl.org/Triticum_aestivum/Location/View?r=1B:658919316-658919395;tl=Bloa6nEaLpWn6OOY-19292558-845288896" TargetMode="External"/><Relationship Id="rId42" Type="http://schemas.openxmlformats.org/officeDocument/2006/relationships/hyperlink" Target="https://plants.ensembl.org/Triticum_aestivum/Location/View?r=1A:544376046-544376088;tl=amMCnVXLCk3XWkNB-19292560-845288924" TargetMode="External"/><Relationship Id="rId47" Type="http://schemas.openxmlformats.org/officeDocument/2006/relationships/hyperlink" Target="https://plants.ensembl.org/Triticum_aestivum/Location/View?r=1A:527178118-527178189;tl=mRGV5LOSSt2a5X8X-19292563-845289089" TargetMode="External"/><Relationship Id="rId50" Type="http://schemas.openxmlformats.org/officeDocument/2006/relationships/hyperlink" Target="https://plants.ensembl.org/Triticum_aestivum/Gene/Summary?db=core;g=TraesCS1A02G337800;tl=mRGV5LOSSt2a5X8X-19292563-845289089" TargetMode="External"/><Relationship Id="rId55" Type="http://schemas.openxmlformats.org/officeDocument/2006/relationships/hyperlink" Target="https://plants.ensembl.org/Triticum_aestivum/Gene/Summary?db=core;g=TraesCS1B02G280600;tl=rQmhDKKN36unke4i-19292579-845290183" TargetMode="External"/><Relationship Id="rId63" Type="http://schemas.openxmlformats.org/officeDocument/2006/relationships/hyperlink" Target="https://plants.ensembl.org/Triticum_aestivum/Gene/Summary?db=core;g=TraesCS1D02G284000;tl=rrYqF6mMcAzT9VQg-19293639-845676824" TargetMode="External"/><Relationship Id="rId68" Type="http://schemas.openxmlformats.org/officeDocument/2006/relationships/hyperlink" Target="https://plants.ensembl.org/Triticum_aestivum/Location/View?r=1B:278090068-278090132;tl=kOuoBB0HpX5geQ9H-19293647-845677070" TargetMode="External"/><Relationship Id="rId76" Type="http://schemas.openxmlformats.org/officeDocument/2006/relationships/hyperlink" Target="https://plants.ensembl.org/Triticum_aestivum/Location/View?r=1A:564102124-564102227;tl=MSBGjF3ZYa7VxLsf-73252-12537653" TargetMode="External"/><Relationship Id="rId7" Type="http://schemas.openxmlformats.org/officeDocument/2006/relationships/hyperlink" Target="https://plants.ensembl.org/Triticum_aestivum/Gene/Summary?db=core;g=TraesCS1B02G452100;tl=8ERGrsucb63QPvN0-19292459-845281942" TargetMode="External"/><Relationship Id="rId71" Type="http://schemas.openxmlformats.org/officeDocument/2006/relationships/hyperlink" Target="https://plants.ensembl.org/Triticum_aestivum/Gene/Summary?db=core;g=TraesCS1B02G161300;tl=kOuoBB0HpX5geQ9H-19293647-845677070" TargetMode="External"/><Relationship Id="rId2" Type="http://schemas.openxmlformats.org/officeDocument/2006/relationships/hyperlink" Target="https://plants.ensembl.org/Triticum_aestivum/Gene/Summary?db=core;g=TraesCS1D02G407500;tl=bpfCbBR8CK3q20qX-19292293-845276070" TargetMode="External"/><Relationship Id="rId16" Type="http://schemas.openxmlformats.org/officeDocument/2006/relationships/hyperlink" Target="https://plants.ensembl.org/Triticum_aestivum/Location/View?r=1D:482836796-482836912;tl=SfoLqVOuGmBgtU9d-19292519-845287534" TargetMode="External"/><Relationship Id="rId29" Type="http://schemas.openxmlformats.org/officeDocument/2006/relationships/hyperlink" Target="https://plants.ensembl.org/Triticum_aestivum/Location/View?r=1B:653874773-653874901;tl=0tb4Qf0GjHEheTEc-19292547-845288194" TargetMode="External"/><Relationship Id="rId11" Type="http://schemas.openxmlformats.org/officeDocument/2006/relationships/hyperlink" Target="https://plants.ensembl.org/Triticum_aestivum/Location/View?r=1D:483145196-483145392;tl=68QY2arOmk78AF8M-19292471-845282811" TargetMode="External"/><Relationship Id="rId24" Type="http://schemas.openxmlformats.org/officeDocument/2006/relationships/hyperlink" Target="https://plants.ensembl.org/Triticum_aestivum/Location/View?r=1D:470607306-470607400;tl=9w37IS9RCmICoiWV-19292537-845287839" TargetMode="External"/><Relationship Id="rId32" Type="http://schemas.openxmlformats.org/officeDocument/2006/relationships/hyperlink" Target="https://plants.ensembl.org/Triticum_aestivum/Gene/Summary?db=core;g=TraesCS1B02G428800;tl=0tb4Qf0GjHEheTEc-19292547-845288194" TargetMode="External"/><Relationship Id="rId37" Type="http://schemas.openxmlformats.org/officeDocument/2006/relationships/hyperlink" Target="https://plants.ensembl.org/Triticum_aestivum/Gene/Summary?db=core;g=TraesCS1B02G434500;tl=Bloa6nEaLpWn6OOY-19292558-845288896" TargetMode="External"/><Relationship Id="rId40" Type="http://schemas.openxmlformats.org/officeDocument/2006/relationships/hyperlink" Target="https://plants.ensembl.org/Triticum_aestivum/Location/View?r=1D:448655690-448655772;tl=amMCnVXLCk3XWkNB-19292560-845288920" TargetMode="External"/><Relationship Id="rId45" Type="http://schemas.openxmlformats.org/officeDocument/2006/relationships/hyperlink" Target="https://plants.ensembl.org/Triticum_aestivum/Gene/Summary?db=core;g=TraesCS1A02G364600;tl=amMCnVXLCk3XWkNB-19292560-845288924" TargetMode="External"/><Relationship Id="rId53" Type="http://schemas.openxmlformats.org/officeDocument/2006/relationships/hyperlink" Target="https://plants.ensembl.org/Triticum_aestivum/Location/View?r=1A:464249982-464250099;tl=rQmhDKKN36unke4i-19292579-845290166" TargetMode="External"/><Relationship Id="rId58" Type="http://schemas.openxmlformats.org/officeDocument/2006/relationships/hyperlink" Target="https://plants.ensembl.org/Triticum_aestivum/Location/View?r=1D:382235055-382235180;tl=NtK3mkvzLff5IkFC-19292581-845290277" TargetMode="External"/><Relationship Id="rId66" Type="http://schemas.openxmlformats.org/officeDocument/2006/relationships/hyperlink" Target="https://plants.ensembl.org/Triticum_aestivum/Location/View?r=1D:198086896-198086960;tl=kOuoBB0HpX5geQ9H-19293647-845677063" TargetMode="External"/><Relationship Id="rId74" Type="http://schemas.openxmlformats.org/officeDocument/2006/relationships/hyperlink" Target="https://plants.ensembl.org/Triticum_aestivum/Gene/Summary?db=core;g=TraesCS1B02G313100;tl=KxQ0lX2YFnboFia5-73106-12517724" TargetMode="External"/><Relationship Id="rId79" Type="http://schemas.openxmlformats.org/officeDocument/2006/relationships/printerSettings" Target="../printerSettings/printerSettings3.bin"/><Relationship Id="rId5" Type="http://schemas.openxmlformats.org/officeDocument/2006/relationships/hyperlink" Target="https://plants.ensembl.org/Triticum_aestivum/Location/View?r=1D:480883978-480884079;tl=8ERGrsucb63QPvN0-19292459-845281944" TargetMode="External"/><Relationship Id="rId61" Type="http://schemas.openxmlformats.org/officeDocument/2006/relationships/hyperlink" Target="https://plants.ensembl.org/Triticum_aestivum/Gene/Summary?db=core;g=TraesCS1A02G302800;tl=LfvCg9WfgZpE2sqL-19293635-845676639" TargetMode="External"/><Relationship Id="rId10" Type="http://schemas.openxmlformats.org/officeDocument/2006/relationships/hyperlink" Target="https://plants.ensembl.org/Triticum_aestivum/Location/View?r=1A:579864719-579864915;tl=68QY2arOmk78AF8M-19292471-845282832" TargetMode="External"/><Relationship Id="rId19" Type="http://schemas.openxmlformats.org/officeDocument/2006/relationships/hyperlink" Target="https://plants.ensembl.org/Triticum_aestivum/Gene/Summary?db=core;g=TraesCS1D02G433400;tl=SfoLqVOuGmBgtU9d-19292519-845287534" TargetMode="External"/><Relationship Id="rId31" Type="http://schemas.openxmlformats.org/officeDocument/2006/relationships/hyperlink" Target="https://plants.ensembl.org/Triticum_aestivum/Gene/Summary?db=core;g=TraesCS1D02G408000;tl=0tb4Qf0GjHEheTEc-19292547-845288203" TargetMode="External"/><Relationship Id="rId44" Type="http://schemas.openxmlformats.org/officeDocument/2006/relationships/hyperlink" Target="https://plants.ensembl.org/Triticum_aestivum/Gene/Summary?db=core;g=TraesCS1B02G382000;tl=amMCnVXLCk3XWkNB-19292560-845288922" TargetMode="External"/><Relationship Id="rId52" Type="http://schemas.openxmlformats.org/officeDocument/2006/relationships/hyperlink" Target="https://plants.ensembl.org/Triticum_aestivum/Location/View?r=1B:488820506-488820613;tl=rQmhDKKN36unke4i-19292579-845290183" TargetMode="External"/><Relationship Id="rId60" Type="http://schemas.openxmlformats.org/officeDocument/2006/relationships/hyperlink" Target="https://plants.ensembl.org/Triticum_aestivum/Location/View?r=1A:496439633-496439713;tl=LfvCg9WfgZpE2sqL-19293635-845676639" TargetMode="External"/><Relationship Id="rId65" Type="http://schemas.openxmlformats.org/officeDocument/2006/relationships/hyperlink" Target="https://plants.ensembl.org/Triticum_aestivum/Gene/Summary?db=core;g=TraesCS1B02G294300;tl=rrYqF6mMcAzT9VQg-19293639-845676833" TargetMode="External"/><Relationship Id="rId73" Type="http://schemas.openxmlformats.org/officeDocument/2006/relationships/hyperlink" Target="https://plants.ensembl.org/Triticum_aestivum/Location/View?r=1D:400013720-400013751;tl=KxQ0lX2YFnboFia5-73106-12517730" TargetMode="External"/><Relationship Id="rId78" Type="http://schemas.openxmlformats.org/officeDocument/2006/relationships/hyperlink" Target="https://plants.ensembl.org/Triticum_aestivum/Location/View?r=1B:653185585-653185688;tl=MSBGjF3ZYa7VxLsf-73252-12537655" TargetMode="External"/><Relationship Id="rId4" Type="http://schemas.openxmlformats.org/officeDocument/2006/relationships/hyperlink" Target="https://plants.ensembl.org/Triticum_aestivum/Location/View?r=1B:669152769-669152894;tl=8ERGrsucb63QPvN0-19292459-845281942" TargetMode="External"/><Relationship Id="rId9" Type="http://schemas.openxmlformats.org/officeDocument/2006/relationships/hyperlink" Target="https://plants.ensembl.org/Triticum_aestivum/Gene/Summary?db=core;g=TraesCS1A02G420900;tl=8ERGrsucb63QPvN0-19292459-845281946" TargetMode="External"/><Relationship Id="rId14" Type="http://schemas.openxmlformats.org/officeDocument/2006/relationships/hyperlink" Target="https://plants.ensembl.org/Triticum_aestivum/Gene/Summary?db=core;g=TraesCS1D02G434000;tl=68QY2arOmk78AF8M-19292471-845282811" TargetMode="External"/><Relationship Id="rId22" Type="http://schemas.openxmlformats.org/officeDocument/2006/relationships/hyperlink" Target="https://plants.ensembl.org/Triticum_aestivum/Location/View?r=1A:564278865-564278959;tl=9w37IS9RCmICoiWV-19292537-845287841" TargetMode="External"/><Relationship Id="rId27" Type="http://schemas.openxmlformats.org/officeDocument/2006/relationships/hyperlink" Target="https://plants.ensembl.org/Triticum_aestivum/Gene/Summary?db=core;g=TraesCS1D02G408000;tl=9w37IS9RCmICoiWV-19292537-845287839" TargetMode="External"/><Relationship Id="rId30" Type="http://schemas.openxmlformats.org/officeDocument/2006/relationships/hyperlink" Target="https://plants.ensembl.org/Triticum_aestivum/Location/View?r=1A:564278617-564278745;tl=0tb4Qf0GjHEheTEc-19292547-845288198" TargetMode="External"/><Relationship Id="rId35" Type="http://schemas.openxmlformats.org/officeDocument/2006/relationships/hyperlink" Target="https://plants.ensembl.org/Triticum_aestivum/Location/View?r=1A:568112705-568112784;tl=Bloa6nEaLpWn6OOY-19292558-845288898" TargetMode="External"/><Relationship Id="rId43" Type="http://schemas.openxmlformats.org/officeDocument/2006/relationships/hyperlink" Target="https://plants.ensembl.org/Triticum_aestivum/Gene/Summary?db=core;g=TraesCS1D02G370000;tl=amMCnVXLCk3XWkNB-19292560-845288920" TargetMode="External"/><Relationship Id="rId48" Type="http://schemas.openxmlformats.org/officeDocument/2006/relationships/hyperlink" Target="https://plants.ensembl.org/Triticum_aestivum/Location/View?r=1B:580634679-580634750;tl=mRGV5LOSSt2a5X8X-19292563-845289092" TargetMode="External"/><Relationship Id="rId56" Type="http://schemas.openxmlformats.org/officeDocument/2006/relationships/hyperlink" Target="https://plants.ensembl.org/Triticum_aestivum/Gene/Summary?db=core;g=TraesCS1A02G270300;tl=rQmhDKKN36unke4i-19292579-845290166" TargetMode="External"/><Relationship Id="rId64" Type="http://schemas.openxmlformats.org/officeDocument/2006/relationships/hyperlink" Target="https://plants.ensembl.org/Triticum_aestivum/Gene/Summary?db=core;g=TraesCS1A02G285000;tl=rrYqF6mMcAzT9VQg-19293639-845676827" TargetMode="External"/><Relationship Id="rId69" Type="http://schemas.openxmlformats.org/officeDocument/2006/relationships/hyperlink" Target="https://plants.ensembl.org/Triticum_aestivum/Gene/Summary?db=core;g=TraesCS1D02G142700;tl=kOuoBB0HpX5geQ9H-19293647-845677063" TargetMode="External"/><Relationship Id="rId77" Type="http://schemas.openxmlformats.org/officeDocument/2006/relationships/hyperlink" Target="https://plants.ensembl.org/Triticum_aestivum/Location/View?r=1D:470482153-470482256;tl=MSBGjF3ZYa7VxLsf-73252-12537654" TargetMode="External"/><Relationship Id="rId8" Type="http://schemas.openxmlformats.org/officeDocument/2006/relationships/hyperlink" Target="https://plants.ensembl.org/Triticum_aestivum/Gene/Summary?db=core;g=TraesCS1D02G428800;tl=8ERGrsucb63QPvN0-19292459-845281944" TargetMode="External"/><Relationship Id="rId51" Type="http://schemas.openxmlformats.org/officeDocument/2006/relationships/hyperlink" Target="https://plants.ensembl.org/Triticum_aestivum/Gene/Summary?db=core;g=TraesCS1B02G350200;tl=mRGV5LOSSt2a5X8X-19292563-845289092" TargetMode="External"/><Relationship Id="rId72" Type="http://schemas.openxmlformats.org/officeDocument/2006/relationships/hyperlink" Target="https://plants.ensembl.org/Triticum_aestivum/Location/View?r=1B:536706280-536706311;tl=KxQ0lX2YFnboFia5-73106-12517724" TargetMode="External"/><Relationship Id="rId3" Type="http://schemas.openxmlformats.org/officeDocument/2006/relationships/hyperlink" Target="https://plants.ensembl.org/Triticum_aestivum/Gene/Summary?db=core;g=TraesCS1B02G427900;tl=bpfCbBR8CK3q20qX-19292293-845276067" TargetMode="External"/><Relationship Id="rId12" Type="http://schemas.openxmlformats.org/officeDocument/2006/relationships/hyperlink" Target="https://plants.ensembl.org/Triticum_aestivum/Location/View?r=1B:673176678-673176874;tl=68QY2arOmk78AF8M-19292471-845282823" TargetMode="External"/><Relationship Id="rId17" Type="http://schemas.openxmlformats.org/officeDocument/2006/relationships/hyperlink" Target="https://plants.ensembl.org/Triticum_aestivum/Location/View?r=1A:579299146-579299262;tl=SfoLqVOuGmBgtU9d-19292519-845287537" TargetMode="External"/><Relationship Id="rId25" Type="http://schemas.openxmlformats.org/officeDocument/2006/relationships/hyperlink" Target="https://plants.ensembl.org/Triticum_aestivum/Gene/Summary?db=core;g=TraesCS1A02G400200;tl=9w37IS9RCmICoiWV-19292537-845287841" TargetMode="External"/><Relationship Id="rId33" Type="http://schemas.openxmlformats.org/officeDocument/2006/relationships/hyperlink" Target="https://plants.ensembl.org/Triticum_aestivum/Gene/Summary?db=core;g=TraesCS1A02G400200;tl=0tb4Qf0GjHEheTEc-19292547-845288198" TargetMode="External"/><Relationship Id="rId38" Type="http://schemas.openxmlformats.org/officeDocument/2006/relationships/hyperlink" Target="https://plants.ensembl.org/Triticum_aestivum/Gene/Summary?db=core;g=TraesCS1A02G404700;tl=Bloa6nEaLpWn6OOY-19292558-845288898" TargetMode="External"/><Relationship Id="rId46" Type="http://schemas.openxmlformats.org/officeDocument/2006/relationships/hyperlink" Target="https://plants.ensembl.org/Triticum_aestivum/Location/View?r=1D:429699370-429699441;tl=mRGV5LOSSt2a5X8X-19292563-845289087" TargetMode="External"/><Relationship Id="rId59" Type="http://schemas.openxmlformats.org/officeDocument/2006/relationships/hyperlink" Target="https://plants.ensembl.org/Triticum_aestivum/Location/View?r=1A:482336407-482336532;tl=NtK3mkvzLff5IkFC-19292581-845290280" TargetMode="External"/><Relationship Id="rId67" Type="http://schemas.openxmlformats.org/officeDocument/2006/relationships/hyperlink" Target="https://plants.ensembl.org/Triticum_aestivum/Location/View?r=1A:248878984-248879048;tl=kOuoBB0HpX5geQ9H-19293647-845677072" TargetMode="External"/><Relationship Id="rId20" Type="http://schemas.openxmlformats.org/officeDocument/2006/relationships/hyperlink" Target="https://plants.ensembl.org/Triticum_aestivum/Gene/Summary?db=core;g=TraesCS1A02G424200;tl=SfoLqVOuGmBgtU9d-19292519-845287537" TargetMode="External"/><Relationship Id="rId41" Type="http://schemas.openxmlformats.org/officeDocument/2006/relationships/hyperlink" Target="https://plants.ensembl.org/Triticum_aestivum/Location/View?r=1B:614455346-614455431;tl=amMCnVXLCk3XWkNB-19292560-845288922" TargetMode="External"/><Relationship Id="rId54" Type="http://schemas.openxmlformats.org/officeDocument/2006/relationships/hyperlink" Target="https://plants.ensembl.org/Triticum_aestivum/Location/View?r=1D:365436483-365436590;tl=rQmhDKKN36unke4i-19292579-845290167" TargetMode="External"/><Relationship Id="rId62" Type="http://schemas.openxmlformats.org/officeDocument/2006/relationships/hyperlink" Target="https://plants.ensembl.org/Triticum_aestivum/Location/View?r=1B:512173318-512173443;tl=rrYqF6mMcAzT9VQg-19293639-845676833" TargetMode="External"/><Relationship Id="rId70" Type="http://schemas.openxmlformats.org/officeDocument/2006/relationships/hyperlink" Target="https://plants.ensembl.org/Triticum_aestivum/Gene/Summary?db=core;g=TraesCS1A02G143900;tl=kOuoBB0HpX5geQ9H-19293647-845677072" TargetMode="External"/><Relationship Id="rId75" Type="http://schemas.openxmlformats.org/officeDocument/2006/relationships/hyperlink" Target="https://plants.ensembl.org/Triticum_aestivum/Gene/Summary?db=core;g=TraesCS1D02G302200;tl=KxQ0lX2YFnboFia5-73106-12517730" TargetMode="External"/><Relationship Id="rId1" Type="http://schemas.openxmlformats.org/officeDocument/2006/relationships/hyperlink" Target="https://plants.ensembl.org/Triticum_aestivum/Gene/Summary?db=core;g=TraesCS1A02G399800;tl=bpfCbBR8CK3q20qX-19292293-845276069" TargetMode="External"/><Relationship Id="rId6" Type="http://schemas.openxmlformats.org/officeDocument/2006/relationships/hyperlink" Target="https://plants.ensembl.org/Triticum_aestivum/Location/View?r=1A:577463322-577463443;tl=8ERGrsucb63QPvN0-19292459-845281946" TargetMode="External"/><Relationship Id="rId15" Type="http://schemas.openxmlformats.org/officeDocument/2006/relationships/hyperlink" Target="https://plants.ensembl.org/Triticum_aestivum/Gene/Summary?db=core;g=TraesCS1B02G459400;tl=68QY2arOmk78AF8M-19292471-845282823" TargetMode="External"/><Relationship Id="rId23" Type="http://schemas.openxmlformats.org/officeDocument/2006/relationships/hyperlink" Target="https://plants.ensembl.org/Triticum_aestivum/Location/View?r=1B:653875007-653875101;tl=9w37IS9RCmICoiWV-19292537-845287843" TargetMode="External"/><Relationship Id="rId28" Type="http://schemas.openxmlformats.org/officeDocument/2006/relationships/hyperlink" Target="https://plants.ensembl.org/Triticum_aestivum/Location/View?r=1D:470607059-470607187;tl=0tb4Qf0GjHEheTEc-19292547-845288203" TargetMode="External"/><Relationship Id="rId36" Type="http://schemas.openxmlformats.org/officeDocument/2006/relationships/hyperlink" Target="https://plants.ensembl.org/Triticum_aestivum/Location/View?r=1D:473866878-473866957;tl=Bloa6nEaLpWn6OOY-19292558-845288890" TargetMode="External"/><Relationship Id="rId49" Type="http://schemas.openxmlformats.org/officeDocument/2006/relationships/hyperlink" Target="https://plants.ensembl.org/Triticum_aestivum/Gene/Summary?db=core;g=TraesCS1D02G339700;tl=mRGV5LOSSt2a5X8X-19292563-845289087" TargetMode="External"/><Relationship Id="rId57" Type="http://schemas.openxmlformats.org/officeDocument/2006/relationships/hyperlink" Target="https://plants.ensembl.org/Triticum_aestivum/Gene/Summary?db=core;g=TraesCS1D02G270500;tl=rQmhDKKN36unke4i-19292579-845290167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plants.ensembl.org/Triticum_aestivum/Location/View?r=1D:452427873-452427935;tl=3RxtZiye5oJlpzR9-46169-6670499" TargetMode="External"/><Relationship Id="rId18" Type="http://schemas.openxmlformats.org/officeDocument/2006/relationships/hyperlink" Target="https://plants.ensembl.org/Triticum_aestivum/Gene/Summary?db=core;g=TraesCS1A02G369600;tl=FcAsZ8ImfLrOR8LY-46207-6671192" TargetMode="External"/><Relationship Id="rId26" Type="http://schemas.openxmlformats.org/officeDocument/2006/relationships/hyperlink" Target="https://plants.ensembl.org/Triticum_aestivum/Gene/Summary?db=core;g=TraesCS1A02G348700;tl=vYil4hZD2m03b269-46229-6672280" TargetMode="External"/><Relationship Id="rId39" Type="http://schemas.openxmlformats.org/officeDocument/2006/relationships/hyperlink" Target="https://plants.ensembl.org/Triticum_aestivum/Location/View?r=1B:622468563-622468633;tl=1LkNp6HGhcplwKbv-46115-6669434" TargetMode="External"/><Relationship Id="rId21" Type="http://schemas.openxmlformats.org/officeDocument/2006/relationships/hyperlink" Target="https://plants.ensembl.org/Triticum_aestivum/Location/View?r=1B:622467597-622467667;tl=FcAsZ8ImfLrOR8LY-46207-6671198" TargetMode="External"/><Relationship Id="rId34" Type="http://schemas.openxmlformats.org/officeDocument/2006/relationships/hyperlink" Target="https://plants.ensembl.org/Triticum_aestivum/Location/View?r=1D:452428105-452428171;tl=GB6Fu1Dim4rW6QUC-72865-12499001" TargetMode="External"/><Relationship Id="rId42" Type="http://schemas.openxmlformats.org/officeDocument/2006/relationships/hyperlink" Target="https://plants.ensembl.org/Triticum_aestivum/Location/View?r=1D:452428105-452428171;tl=GB6Fu1Dim4rW6QUC-72865-12499001" TargetMode="External"/><Relationship Id="rId47" Type="http://schemas.openxmlformats.org/officeDocument/2006/relationships/hyperlink" Target="https://plants.ensembl.org/Triticum_aestivum/Gene/Summary?db=core;g=TraesCS1D02G375600;tl=GB6Fu1Dim4rW6QUC-72865-12499002" TargetMode="External"/><Relationship Id="rId50" Type="http://schemas.openxmlformats.org/officeDocument/2006/relationships/hyperlink" Target="https://plants.ensembl.org/Triticum_aestivum/Location/View?r=1D:452480850-452480912;tl=OtekIsDc7ROmk68K-72976-12502855" TargetMode="External"/><Relationship Id="rId55" Type="http://schemas.openxmlformats.org/officeDocument/2006/relationships/hyperlink" Target="https://plants.ensembl.org/Triticum_aestivum/Gene/Summary?db=core;g=TraesCS1A02G348700;tl=flhCRvEr4xrs6Qtc-20036001-1155808677" TargetMode="External"/><Relationship Id="rId63" Type="http://schemas.openxmlformats.org/officeDocument/2006/relationships/hyperlink" Target="https://plants.ensembl.org/Triticum_aestivum/Gene/Summary?db=core;g=TraesCS1D02G351700;tl=ZEHqGhsnvETdILbZ-20036053-1155811850" TargetMode="External"/><Relationship Id="rId7" Type="http://schemas.openxmlformats.org/officeDocument/2006/relationships/hyperlink" Target="https://plants.ensembl.org/Triticum_aestivum/Location/View?r=1D:452480593-452480663;tl=1LkNp6HGhcplwKbv-46115-6669435" TargetMode="External"/><Relationship Id="rId2" Type="http://schemas.openxmlformats.org/officeDocument/2006/relationships/hyperlink" Target="https://plants.ensembl.org/Triticum_aestivum/Location/View?r=1A:547300904-547301063;tl=Ca1BE8ERGrsucb63-19293668-845677964" TargetMode="External"/><Relationship Id="rId16" Type="http://schemas.openxmlformats.org/officeDocument/2006/relationships/hyperlink" Target="https://plants.ensembl.org/Triticum_aestivum/Gene/Summary?db=core;g=TraesCS1A02G369600;tl=3RxtZiye5oJlpzR9-46169-6670497" TargetMode="External"/><Relationship Id="rId29" Type="http://schemas.openxmlformats.org/officeDocument/2006/relationships/hyperlink" Target="https://plants.ensembl.org/Triticum_aestivum/Gene/Summary?db=core;g=TraesCS1D02G375600;tl=DByEdaQwudM2ekOB-72801-12442832" TargetMode="External"/><Relationship Id="rId1" Type="http://schemas.openxmlformats.org/officeDocument/2006/relationships/hyperlink" Target="https://plants.ensembl.org/Triticum_aestivum/Location/View?r=1D:452428103-452428262;tl=Ca1BE8ERGrsucb63-19293668-845677927" TargetMode="External"/><Relationship Id="rId6" Type="http://schemas.openxmlformats.org/officeDocument/2006/relationships/hyperlink" Target="https://plants.ensembl.org/Triticum_aestivum/Gene/Summary?db=core;g=TraesCS1B02G388700;tl=1LkNp6HGhcplwKbv-46115-6669434" TargetMode="External"/><Relationship Id="rId11" Type="http://schemas.openxmlformats.org/officeDocument/2006/relationships/hyperlink" Target="https://plants.ensembl.org/Triticum_aestivum/Location/View?r=1B:622468814-622468876;tl=3RxtZiye5oJlpzR9-46169-6670494" TargetMode="External"/><Relationship Id="rId24" Type="http://schemas.openxmlformats.org/officeDocument/2006/relationships/hyperlink" Target="https://plants.ensembl.org/Triticum_aestivum/Gene/Summary?db=core;g=TraesCS1D02G351700;tl=vYil4hZD2m03b269-46229-6672269" TargetMode="External"/><Relationship Id="rId32" Type="http://schemas.openxmlformats.org/officeDocument/2006/relationships/hyperlink" Target="https://plants.ensembl.org/Triticum_aestivum/Location/View?r=1D:452480505-452480664;tl=DByEdaQwudM2ekOB-72801-12442833" TargetMode="External"/><Relationship Id="rId37" Type="http://schemas.openxmlformats.org/officeDocument/2006/relationships/hyperlink" Target="https://plants.ensembl.org/Triticum_aestivum/Location/View?r=1D:452480593-452480663;tl=1LkNp6HGhcplwKbv-46115-6669435" TargetMode="External"/><Relationship Id="rId40" Type="http://schemas.openxmlformats.org/officeDocument/2006/relationships/hyperlink" Target="https://plants.ensembl.org/Triticum_aestivum/Gene/Summary?db=core;g=TraesCS1B02G388700;tl=1LkNp6HGhcplwKbv-46115-6669434" TargetMode="External"/><Relationship Id="rId45" Type="http://schemas.openxmlformats.org/officeDocument/2006/relationships/hyperlink" Target="https://plants.ensembl.org/Triticum_aestivum/Location/View?r=1A:547300996-547301062;tl=1LkNp6HGhcplwKbv-46115-6669440" TargetMode="External"/><Relationship Id="rId53" Type="http://schemas.openxmlformats.org/officeDocument/2006/relationships/hyperlink" Target="https://plants.ensembl.org/Triticum_aestivum/Gene/Summary?db=core;g=TraesCS1D02G375600;tl=pFE2jZd6goWyNhrE-72993-12504413" TargetMode="External"/><Relationship Id="rId58" Type="http://schemas.openxmlformats.org/officeDocument/2006/relationships/hyperlink" Target="https://plants.ensembl.org/Triticum_aestivum/Location/View?r=1B:592166867-592166997;tl=flhCRvEr4xrs6Qtc-20036001-1155808644" TargetMode="External"/><Relationship Id="rId66" Type="http://schemas.openxmlformats.org/officeDocument/2006/relationships/hyperlink" Target="https://plants.ensembl.org/Triticum_aestivum/Location/View?r=1D:436984512-436984697;tl=ZEHqGhsnvETdILbZ-20036053-1155811850" TargetMode="External"/><Relationship Id="rId5" Type="http://schemas.openxmlformats.org/officeDocument/2006/relationships/hyperlink" Target="https://plants.ensembl.org/Triticum_aestivum/Location/View?r=1B:622468563-622468633;tl=1LkNp6HGhcplwKbv-46115-6669434" TargetMode="External"/><Relationship Id="rId15" Type="http://schemas.openxmlformats.org/officeDocument/2006/relationships/hyperlink" Target="https://plants.ensembl.org/Triticum_aestivum/Location/View?r=1A:547301235-547301297;tl=3RxtZiye5oJlpzR9-46169-6670497" TargetMode="External"/><Relationship Id="rId23" Type="http://schemas.openxmlformats.org/officeDocument/2006/relationships/hyperlink" Target="https://plants.ensembl.org/Triticum_aestivum/Location/View?r=1D:436984565-436984694;tl=vYil4hZD2m03b269-46229-6672269" TargetMode="External"/><Relationship Id="rId28" Type="http://schemas.openxmlformats.org/officeDocument/2006/relationships/hyperlink" Target="https://plants.ensembl.org/Triticum_aestivum/Gene/Summary?db=core;g=TraesCS1B02G363400;tl=vYil4hZD2m03b269-46229-6672271" TargetMode="External"/><Relationship Id="rId36" Type="http://schemas.openxmlformats.org/officeDocument/2006/relationships/hyperlink" Target="https://plants.ensembl.org/Triticum_aestivum/Location/View?r=1D:452458287-452458353;tl=GB6Fu1Dim4rW6QUC-72865-12499002" TargetMode="External"/><Relationship Id="rId49" Type="http://schemas.openxmlformats.org/officeDocument/2006/relationships/hyperlink" Target="https://plants.ensembl.org/Triticum_aestivum/Location/View?r=1D:452458522-452458584;tl=OtekIsDc7ROmk68K-72976-12502854" TargetMode="External"/><Relationship Id="rId57" Type="http://schemas.openxmlformats.org/officeDocument/2006/relationships/hyperlink" Target="https://plants.ensembl.org/Triticum_aestivum/Gene/Summary?db=core;g=TraesCS1B02G363400;tl=flhCRvEr4xrs6Qtc-20036001-1155808644" TargetMode="External"/><Relationship Id="rId61" Type="http://schemas.openxmlformats.org/officeDocument/2006/relationships/hyperlink" Target="https://plants.ensembl.org/Triticum_aestivum/Gene/Summary?db=core;g=TraesCS1A02G348700;tl=ZEHqGhsnvETdILbZ-20036053-1155811844" TargetMode="External"/><Relationship Id="rId10" Type="http://schemas.openxmlformats.org/officeDocument/2006/relationships/hyperlink" Target="https://plants.ensembl.org/Triticum_aestivum/Gene/Summary?db=core;g=TraesCS1A02G369600;tl=1LkNp6HGhcplwKbv-46115-6669440" TargetMode="External"/><Relationship Id="rId19" Type="http://schemas.openxmlformats.org/officeDocument/2006/relationships/hyperlink" Target="https://plants.ensembl.org/Triticum_aestivum/Location/View?r=1D:452429122-452429192;tl=FcAsZ8ImfLrOR8LY-46207-6671193" TargetMode="External"/><Relationship Id="rId31" Type="http://schemas.openxmlformats.org/officeDocument/2006/relationships/hyperlink" Target="https://plants.ensembl.org/Triticum_aestivum/Location/View?r=1D:452458195-452458354;tl=DByEdaQwudM2ekOB-72801-12442832" TargetMode="External"/><Relationship Id="rId44" Type="http://schemas.openxmlformats.org/officeDocument/2006/relationships/hyperlink" Target="https://plants.ensembl.org/Triticum_aestivum/Location/View?r=1D:452458287-452458353;tl=GB6Fu1Dim4rW6QUC-72865-12499002" TargetMode="External"/><Relationship Id="rId52" Type="http://schemas.openxmlformats.org/officeDocument/2006/relationships/hyperlink" Target="https://plants.ensembl.org/Triticum_aestivum/Location/View?r=1D:452479457-452479527;tl=pFE2jZd6goWyNhrE-72993-12504414" TargetMode="External"/><Relationship Id="rId60" Type="http://schemas.openxmlformats.org/officeDocument/2006/relationships/hyperlink" Target="https://plants.ensembl.org/Triticum_aestivum/Location/View?r=1D:436983560-436983657;tl=flhCRvEr4xrs6Qtc-20036001-1155808628" TargetMode="External"/><Relationship Id="rId65" Type="http://schemas.openxmlformats.org/officeDocument/2006/relationships/hyperlink" Target="https://plants.ensembl.org/Triticum_aestivum/Location/View?r=1B:592167830-592168015;tl=ZEHqGhsnvETdILbZ-20036053-1155811828" TargetMode="External"/><Relationship Id="rId4" Type="http://schemas.openxmlformats.org/officeDocument/2006/relationships/hyperlink" Target="https://plants.ensembl.org/Triticum_aestivum/Gene/Summary?db=core;g=TraesCS1D02G375600;tl=Ca1BE8ERGrsucb63-19293668-845677928" TargetMode="External"/><Relationship Id="rId9" Type="http://schemas.openxmlformats.org/officeDocument/2006/relationships/hyperlink" Target="https://plants.ensembl.org/Triticum_aestivum/Location/View?r=1A:547300996-547301062;tl=1LkNp6HGhcplwKbv-46115-6669440" TargetMode="External"/><Relationship Id="rId14" Type="http://schemas.openxmlformats.org/officeDocument/2006/relationships/hyperlink" Target="https://plants.ensembl.org/Triticum_aestivum/Gene/Summary?db=core;g=TraesCS1D02G375500;tl=3RxtZiye5oJlpzR9-46169-6670499" TargetMode="External"/><Relationship Id="rId22" Type="http://schemas.openxmlformats.org/officeDocument/2006/relationships/hyperlink" Target="https://plants.ensembl.org/Triticum_aestivum/Gene/Summary?db=core;g=TraesCS1B02G388700;tl=FcAsZ8ImfLrOR8LY-46207-6671198" TargetMode="External"/><Relationship Id="rId27" Type="http://schemas.openxmlformats.org/officeDocument/2006/relationships/hyperlink" Target="https://plants.ensembl.org/Triticum_aestivum/Location/View?r=1B:592167883-592168012;tl=vYil4hZD2m03b269-46229-6672271" TargetMode="External"/><Relationship Id="rId30" Type="http://schemas.openxmlformats.org/officeDocument/2006/relationships/hyperlink" Target="https://plants.ensembl.org/Triticum_aestivum/Gene/Summary?db=core;g=TraesCS1D02G375700;tl=DByEdaQwudM2ekOB-72801-12442833" TargetMode="External"/><Relationship Id="rId35" Type="http://schemas.openxmlformats.org/officeDocument/2006/relationships/hyperlink" Target="https://plants.ensembl.org/Triticum_aestivum/Gene/Summary?db=core;g=TraesCS1D02G375600;tl=GB6Fu1Dim4rW6QUC-72865-12499002" TargetMode="External"/><Relationship Id="rId43" Type="http://schemas.openxmlformats.org/officeDocument/2006/relationships/hyperlink" Target="https://plants.ensembl.org/Triticum_aestivum/Gene/Summary?db=core;g=TraesCS1D02G375600;tl=GB6Fu1Dim4rW6QUC-72865-12499002" TargetMode="External"/><Relationship Id="rId48" Type="http://schemas.openxmlformats.org/officeDocument/2006/relationships/hyperlink" Target="https://plants.ensembl.org/Triticum_aestivum/Gene/Summary?db=core;g=TraesCS1D02G375700;tl=1LkNp6HGhcplwKbv-46115-6669435" TargetMode="External"/><Relationship Id="rId56" Type="http://schemas.openxmlformats.org/officeDocument/2006/relationships/hyperlink" Target="https://plants.ensembl.org/Triticum_aestivum/Location/View?r=1A:534043463-534043615;tl=flhCRvEr4xrs6Qtc-20036001-1155808677" TargetMode="External"/><Relationship Id="rId64" Type="http://schemas.openxmlformats.org/officeDocument/2006/relationships/hyperlink" Target="https://plants.ensembl.org/Triticum_aestivum/Location/View?r=1A:534044403-534044588;tl=ZEHqGhsnvETdILbZ-20036053-1155811844" TargetMode="External"/><Relationship Id="rId8" Type="http://schemas.openxmlformats.org/officeDocument/2006/relationships/hyperlink" Target="https://plants.ensembl.org/Triticum_aestivum/Gene/Summary?db=core;g=TraesCS1D02G375700;tl=1LkNp6HGhcplwKbv-46115-6669435" TargetMode="External"/><Relationship Id="rId51" Type="http://schemas.openxmlformats.org/officeDocument/2006/relationships/hyperlink" Target="https://plants.ensembl.org/Triticum_aestivum/Location/View?r=1D:452457265-452457335;tl=pFE2jZd6goWyNhrE-72993-12504413" TargetMode="External"/><Relationship Id="rId3" Type="http://schemas.openxmlformats.org/officeDocument/2006/relationships/hyperlink" Target="https://plants.ensembl.org/Triticum_aestivum/Gene/Summary?db=core;g=TraesCS1D02G375500;tl=Ca1BE8ERGrsucb63-19293668-845677927" TargetMode="External"/><Relationship Id="rId12" Type="http://schemas.openxmlformats.org/officeDocument/2006/relationships/hyperlink" Target="https://plants.ensembl.org/Triticum_aestivum/Gene/Summary?db=core;g=TraesCS1B02G388700;tl=3RxtZiye5oJlpzR9-46169-6670494" TargetMode="External"/><Relationship Id="rId17" Type="http://schemas.openxmlformats.org/officeDocument/2006/relationships/hyperlink" Target="https://plants.ensembl.org/Triticum_aestivum/Location/View?r=1A:547299980-547300050;tl=FcAsZ8ImfLrOR8LY-46207-6671192" TargetMode="External"/><Relationship Id="rId25" Type="http://schemas.openxmlformats.org/officeDocument/2006/relationships/hyperlink" Target="https://plants.ensembl.org/Triticum_aestivum/Location/View?r=1A:534044456-534044585;tl=vYil4hZD2m03b269-46229-6672280" TargetMode="External"/><Relationship Id="rId33" Type="http://schemas.openxmlformats.org/officeDocument/2006/relationships/hyperlink" Target="https://plants.ensembl.org/Triticum_aestivum/Gene/Summary?db=core;g=TraesCS1D02G375500;tl=GB6Fu1Dim4rW6QUC-72865-12499001" TargetMode="External"/><Relationship Id="rId38" Type="http://schemas.openxmlformats.org/officeDocument/2006/relationships/hyperlink" Target="https://plants.ensembl.org/Triticum_aestivum/Gene/Summary?db=core;g=TraesCS1D02G375700;tl=1LkNp6HGhcplwKbv-46115-6669435" TargetMode="External"/><Relationship Id="rId46" Type="http://schemas.openxmlformats.org/officeDocument/2006/relationships/hyperlink" Target="https://plants.ensembl.org/Triticum_aestivum/Gene/Summary?db=core;g=TraesCS1A02G369600;tl=1LkNp6HGhcplwKbv-46115-6669440" TargetMode="External"/><Relationship Id="rId59" Type="http://schemas.openxmlformats.org/officeDocument/2006/relationships/hyperlink" Target="https://plants.ensembl.org/Triticum_aestivum/Gene/Summary?db=core;g=TraesCS1D02G351700;tl=flhCRvEr4xrs6Qtc-20036001-1155808628" TargetMode="External"/><Relationship Id="rId67" Type="http://schemas.openxmlformats.org/officeDocument/2006/relationships/printerSettings" Target="../printerSettings/printerSettings4.bin"/><Relationship Id="rId20" Type="http://schemas.openxmlformats.org/officeDocument/2006/relationships/hyperlink" Target="https://plants.ensembl.org/Triticum_aestivum/Gene/Summary?db=core;g=TraesCS1D02G375500;tl=FcAsZ8ImfLrOR8LY-46207-6671193" TargetMode="External"/><Relationship Id="rId41" Type="http://schemas.openxmlformats.org/officeDocument/2006/relationships/hyperlink" Target="https://plants.ensembl.org/Triticum_aestivum/Gene/Summary?db=core;g=TraesCS1D02G375500;tl=GB6Fu1Dim4rW6QUC-72865-12499001" TargetMode="External"/><Relationship Id="rId54" Type="http://schemas.openxmlformats.org/officeDocument/2006/relationships/hyperlink" Target="https://plants.ensembl.org/Triticum_aestivum/Gene/Summary?db=core;g=TraesCS1D02G375700;tl=pFE2jZd6goWyNhrE-72993-12504414" TargetMode="External"/><Relationship Id="rId62" Type="http://schemas.openxmlformats.org/officeDocument/2006/relationships/hyperlink" Target="https://plants.ensembl.org/Triticum_aestivum/Gene/Summary?db=core;g=TraesCS1B02G363400;tl=ZEHqGhsnvETdILbZ-20036053-1155811828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1"/>
  <sheetViews>
    <sheetView topLeftCell="A32" zoomScale="124" zoomScaleNormal="124" workbookViewId="0">
      <selection activeCell="B44" sqref="B44"/>
    </sheetView>
  </sheetViews>
  <sheetFormatPr baseColWidth="10" defaultRowHeight="15" x14ac:dyDescent="0.25"/>
  <cols>
    <col min="1" max="1" width="32.5703125" bestFit="1" customWidth="1"/>
    <col min="2" max="2" width="9.28515625" bestFit="1" customWidth="1"/>
    <col min="3" max="3" width="10.5703125" bestFit="1" customWidth="1"/>
    <col min="4" max="4" width="5.42578125" style="4" bestFit="1" customWidth="1"/>
    <col min="5" max="6" width="11.28515625" style="4" customWidth="1"/>
    <col min="7" max="15" width="10.7109375" style="4" customWidth="1"/>
    <col min="16" max="16384" width="11.42578125" style="4"/>
  </cols>
  <sheetData>
    <row r="1" spans="1:15" x14ac:dyDescent="0.25">
      <c r="A1" t="s">
        <v>392</v>
      </c>
    </row>
    <row r="3" spans="1:15" x14ac:dyDescent="0.25">
      <c r="A3" s="33"/>
      <c r="B3" s="33"/>
      <c r="C3" s="34"/>
      <c r="D3" s="34"/>
      <c r="E3" s="34" t="s">
        <v>314</v>
      </c>
      <c r="F3" s="34"/>
      <c r="G3" s="34"/>
      <c r="H3" s="34"/>
      <c r="I3" s="34"/>
      <c r="J3" s="34"/>
      <c r="K3" s="34"/>
      <c r="L3" s="34"/>
      <c r="M3" s="34"/>
      <c r="N3" s="34"/>
      <c r="O3" s="34"/>
    </row>
    <row r="4" spans="1:15" x14ac:dyDescent="0.25">
      <c r="A4" s="4"/>
      <c r="B4" s="4"/>
      <c r="C4" s="4"/>
      <c r="E4" s="4" t="s">
        <v>200</v>
      </c>
      <c r="F4" s="4" t="s">
        <v>201</v>
      </c>
      <c r="G4" s="4" t="s">
        <v>201</v>
      </c>
      <c r="H4" s="4" t="s">
        <v>202</v>
      </c>
      <c r="I4" s="4" t="s">
        <v>202</v>
      </c>
      <c r="J4" s="4" t="s">
        <v>202</v>
      </c>
      <c r="K4" s="4" t="s">
        <v>202</v>
      </c>
      <c r="L4" s="4" t="s">
        <v>203</v>
      </c>
      <c r="M4" s="4" t="s">
        <v>204</v>
      </c>
      <c r="N4" s="4" t="s">
        <v>204</v>
      </c>
      <c r="O4" s="4" t="s">
        <v>204</v>
      </c>
    </row>
    <row r="5" spans="1:15" s="10" customFormat="1" ht="30" customHeight="1" x14ac:dyDescent="0.25">
      <c r="A5" s="35" t="s">
        <v>316</v>
      </c>
      <c r="B5" s="35" t="s">
        <v>371</v>
      </c>
      <c r="C5" s="36" t="s">
        <v>317</v>
      </c>
      <c r="D5" s="37" t="s">
        <v>205</v>
      </c>
      <c r="E5" s="36" t="s">
        <v>18</v>
      </c>
      <c r="F5" s="36" t="s">
        <v>24</v>
      </c>
      <c r="G5" s="36" t="s">
        <v>26</v>
      </c>
      <c r="H5" s="36" t="s">
        <v>48</v>
      </c>
      <c r="I5" s="36" t="s">
        <v>46</v>
      </c>
      <c r="J5" s="36" t="s">
        <v>40</v>
      </c>
      <c r="K5" s="36" t="s">
        <v>36</v>
      </c>
      <c r="L5" s="36" t="s">
        <v>50</v>
      </c>
      <c r="M5" s="36" t="s">
        <v>54</v>
      </c>
      <c r="N5" s="36" t="s">
        <v>56</v>
      </c>
      <c r="O5" s="36" t="s">
        <v>60</v>
      </c>
    </row>
    <row r="6" spans="1:15" x14ac:dyDescent="0.25">
      <c r="A6" s="4" t="s">
        <v>381</v>
      </c>
      <c r="B6" s="4" t="s">
        <v>373</v>
      </c>
      <c r="C6" s="28" t="s">
        <v>217</v>
      </c>
      <c r="D6" s="4" t="s">
        <v>215</v>
      </c>
      <c r="E6" s="4" t="s">
        <v>207</v>
      </c>
      <c r="F6" s="4" t="s">
        <v>208</v>
      </c>
      <c r="G6" s="4" t="s">
        <v>219</v>
      </c>
      <c r="H6" s="4" t="s">
        <v>210</v>
      </c>
      <c r="I6" s="7" t="s">
        <v>207</v>
      </c>
      <c r="J6" s="4" t="s">
        <v>207</v>
      </c>
      <c r="K6" s="4" t="s">
        <v>210</v>
      </c>
      <c r="L6" s="6" t="s">
        <v>208</v>
      </c>
      <c r="M6" s="5" t="s">
        <v>208</v>
      </c>
      <c r="N6" s="1" t="s">
        <v>212</v>
      </c>
      <c r="O6" s="8" t="s">
        <v>219</v>
      </c>
    </row>
    <row r="7" spans="1:15" x14ac:dyDescent="0.25">
      <c r="A7" s="4" t="s">
        <v>267</v>
      </c>
      <c r="B7" s="4" t="s">
        <v>374</v>
      </c>
      <c r="C7" s="28" t="s">
        <v>217</v>
      </c>
      <c r="D7" s="4" t="s">
        <v>215</v>
      </c>
      <c r="E7" s="4" t="s">
        <v>207</v>
      </c>
      <c r="F7" s="4" t="s">
        <v>208</v>
      </c>
      <c r="G7" s="4" t="s">
        <v>209</v>
      </c>
      <c r="H7" s="4" t="s">
        <v>210</v>
      </c>
      <c r="I7" s="7" t="s">
        <v>207</v>
      </c>
      <c r="J7" s="4" t="s">
        <v>207</v>
      </c>
      <c r="K7" s="4" t="s">
        <v>210</v>
      </c>
      <c r="L7" s="6" t="s">
        <v>209</v>
      </c>
      <c r="M7" s="5" t="s">
        <v>208</v>
      </c>
      <c r="N7" s="1" t="s">
        <v>208</v>
      </c>
      <c r="O7" s="5" t="s">
        <v>207</v>
      </c>
    </row>
    <row r="8" spans="1:15" x14ac:dyDescent="0.25">
      <c r="A8" s="4" t="s">
        <v>277</v>
      </c>
      <c r="B8" s="4" t="s">
        <v>374</v>
      </c>
      <c r="C8" s="28" t="s">
        <v>217</v>
      </c>
      <c r="D8" s="4" t="s">
        <v>215</v>
      </c>
      <c r="E8" s="4" t="s">
        <v>207</v>
      </c>
      <c r="F8" s="4" t="s">
        <v>208</v>
      </c>
      <c r="G8" s="4" t="s">
        <v>209</v>
      </c>
      <c r="H8" s="4" t="s">
        <v>210</v>
      </c>
      <c r="I8" s="7" t="s">
        <v>207</v>
      </c>
      <c r="J8" s="4" t="s">
        <v>207</v>
      </c>
      <c r="K8" s="4" t="s">
        <v>210</v>
      </c>
      <c r="L8" s="6" t="s">
        <v>208</v>
      </c>
      <c r="M8" s="5" t="s">
        <v>208</v>
      </c>
      <c r="N8" s="1" t="s">
        <v>208</v>
      </c>
      <c r="O8" s="5" t="s">
        <v>207</v>
      </c>
    </row>
    <row r="9" spans="1:15" x14ac:dyDescent="0.25">
      <c r="A9" s="4" t="s">
        <v>282</v>
      </c>
      <c r="B9" s="4" t="s">
        <v>373</v>
      </c>
      <c r="C9" s="28" t="s">
        <v>217</v>
      </c>
      <c r="D9" s="4" t="s">
        <v>215</v>
      </c>
      <c r="E9" s="4" t="s">
        <v>207</v>
      </c>
      <c r="F9" s="4" t="s">
        <v>208</v>
      </c>
      <c r="G9" s="4" t="s">
        <v>209</v>
      </c>
      <c r="H9" s="4" t="s">
        <v>210</v>
      </c>
      <c r="I9" s="6" t="s">
        <v>210</v>
      </c>
      <c r="J9" s="4" t="s">
        <v>207</v>
      </c>
      <c r="K9" s="4" t="s">
        <v>210</v>
      </c>
      <c r="L9" s="6" t="s">
        <v>212</v>
      </c>
      <c r="M9" s="5" t="s">
        <v>208</v>
      </c>
      <c r="N9" s="1" t="s">
        <v>208</v>
      </c>
      <c r="O9" s="5" t="s">
        <v>207</v>
      </c>
    </row>
    <row r="10" spans="1:15" x14ac:dyDescent="0.25">
      <c r="A10" s="4" t="s">
        <v>290</v>
      </c>
      <c r="B10" s="4" t="s">
        <v>374</v>
      </c>
      <c r="C10" s="28" t="s">
        <v>217</v>
      </c>
      <c r="D10" s="4" t="s">
        <v>215</v>
      </c>
      <c r="E10" s="4" t="s">
        <v>207</v>
      </c>
      <c r="F10" s="4" t="s">
        <v>208</v>
      </c>
      <c r="G10" s="4" t="s">
        <v>209</v>
      </c>
      <c r="H10" s="4" t="s">
        <v>210</v>
      </c>
      <c r="I10" s="7" t="s">
        <v>207</v>
      </c>
      <c r="J10" s="4" t="s">
        <v>207</v>
      </c>
      <c r="K10" s="4" t="s">
        <v>210</v>
      </c>
      <c r="L10" s="6" t="s">
        <v>209</v>
      </c>
      <c r="M10" s="5" t="s">
        <v>208</v>
      </c>
      <c r="N10" s="1" t="s">
        <v>208</v>
      </c>
      <c r="O10" s="5" t="s">
        <v>207</v>
      </c>
    </row>
    <row r="11" spans="1:15" x14ac:dyDescent="0.25">
      <c r="A11" s="4" t="s">
        <v>305</v>
      </c>
      <c r="B11" s="4" t="s">
        <v>373</v>
      </c>
      <c r="C11" s="28" t="s">
        <v>217</v>
      </c>
      <c r="D11" s="4" t="s">
        <v>215</v>
      </c>
      <c r="E11" s="4" t="s">
        <v>207</v>
      </c>
      <c r="F11" s="4" t="s">
        <v>208</v>
      </c>
      <c r="G11" s="4" t="s">
        <v>209</v>
      </c>
      <c r="H11" s="4" t="s">
        <v>210</v>
      </c>
      <c r="I11" s="6" t="s">
        <v>207</v>
      </c>
      <c r="J11" s="4" t="s">
        <v>207</v>
      </c>
      <c r="K11" s="4" t="s">
        <v>210</v>
      </c>
      <c r="L11" s="6" t="s">
        <v>208</v>
      </c>
      <c r="M11" s="5" t="s">
        <v>208</v>
      </c>
      <c r="N11" s="1" t="s">
        <v>208</v>
      </c>
      <c r="O11" s="5" t="s">
        <v>207</v>
      </c>
    </row>
    <row r="12" spans="1:15" x14ac:dyDescent="0.25">
      <c r="A12" s="4" t="s">
        <v>400</v>
      </c>
      <c r="B12" s="4" t="s">
        <v>373</v>
      </c>
      <c r="C12" s="28" t="s">
        <v>205</v>
      </c>
      <c r="D12" s="4" t="s">
        <v>206</v>
      </c>
      <c r="E12" s="4" t="s">
        <v>207</v>
      </c>
      <c r="F12" s="4" t="s">
        <v>208</v>
      </c>
      <c r="G12" s="4" t="s">
        <v>209</v>
      </c>
      <c r="H12" s="4" t="s">
        <v>210</v>
      </c>
      <c r="I12" s="7" t="s">
        <v>210</v>
      </c>
      <c r="J12" s="4" t="s">
        <v>210</v>
      </c>
      <c r="K12" s="4" t="s">
        <v>211</v>
      </c>
      <c r="L12" s="6" t="s">
        <v>209</v>
      </c>
      <c r="M12" s="5" t="s">
        <v>213</v>
      </c>
      <c r="N12" s="1" t="s">
        <v>212</v>
      </c>
      <c r="O12" s="5" t="s">
        <v>207</v>
      </c>
    </row>
    <row r="13" spans="1:15" x14ac:dyDescent="0.25">
      <c r="A13" s="4" t="s">
        <v>230</v>
      </c>
      <c r="B13" s="4" t="s">
        <v>376</v>
      </c>
      <c r="C13" s="28" t="s">
        <v>205</v>
      </c>
      <c r="D13" s="4" t="s">
        <v>206</v>
      </c>
      <c r="E13" s="4" t="s">
        <v>207</v>
      </c>
      <c r="F13" s="4" t="s">
        <v>208</v>
      </c>
      <c r="G13" s="4" t="s">
        <v>209</v>
      </c>
      <c r="H13" s="4" t="s">
        <v>210</v>
      </c>
      <c r="I13" s="7" t="s">
        <v>210</v>
      </c>
      <c r="J13" s="8" t="s">
        <v>219</v>
      </c>
      <c r="K13" s="4" t="s">
        <v>211</v>
      </c>
      <c r="L13" s="6" t="s">
        <v>212</v>
      </c>
      <c r="M13" s="5" t="s">
        <v>208</v>
      </c>
      <c r="N13" s="1" t="s">
        <v>208</v>
      </c>
      <c r="O13" s="5" t="s">
        <v>207</v>
      </c>
    </row>
    <row r="14" spans="1:15" x14ac:dyDescent="0.25">
      <c r="A14" s="4" t="s">
        <v>258</v>
      </c>
      <c r="B14" s="4" t="s">
        <v>374</v>
      </c>
      <c r="C14" s="28" t="s">
        <v>205</v>
      </c>
      <c r="D14" s="4" t="s">
        <v>206</v>
      </c>
      <c r="E14" s="4" t="s">
        <v>207</v>
      </c>
      <c r="F14" s="4" t="s">
        <v>208</v>
      </c>
      <c r="G14" s="4" t="s">
        <v>209</v>
      </c>
      <c r="H14" s="4" t="s">
        <v>210</v>
      </c>
      <c r="I14" s="7" t="s">
        <v>210</v>
      </c>
      <c r="J14" s="4" t="s">
        <v>207</v>
      </c>
      <c r="K14" s="4" t="s">
        <v>211</v>
      </c>
      <c r="L14" s="6" t="s">
        <v>209</v>
      </c>
      <c r="M14" s="5" t="s">
        <v>213</v>
      </c>
      <c r="N14" s="1" t="s">
        <v>212</v>
      </c>
      <c r="O14" s="5" t="s">
        <v>207</v>
      </c>
    </row>
    <row r="15" spans="1:15" x14ac:dyDescent="0.25">
      <c r="A15" s="4" t="s">
        <v>377</v>
      </c>
      <c r="B15" s="4" t="s">
        <v>375</v>
      </c>
      <c r="C15" s="28" t="s">
        <v>205</v>
      </c>
      <c r="D15" s="4" t="s">
        <v>206</v>
      </c>
      <c r="E15" s="4" t="s">
        <v>207</v>
      </c>
      <c r="F15" s="4" t="s">
        <v>208</v>
      </c>
      <c r="G15" s="4" t="s">
        <v>209</v>
      </c>
      <c r="H15" s="4" t="s">
        <v>210</v>
      </c>
      <c r="I15" s="6" t="s">
        <v>210</v>
      </c>
      <c r="J15" s="4" t="s">
        <v>207</v>
      </c>
      <c r="K15" s="1" t="s">
        <v>207</v>
      </c>
      <c r="L15" s="6" t="s">
        <v>212</v>
      </c>
      <c r="M15" s="5" t="s">
        <v>213</v>
      </c>
      <c r="N15" s="1" t="s">
        <v>209</v>
      </c>
      <c r="O15" s="5" t="s">
        <v>207</v>
      </c>
    </row>
    <row r="16" spans="1:15" x14ac:dyDescent="0.25">
      <c r="A16" s="4" t="s">
        <v>266</v>
      </c>
      <c r="B16" s="4" t="s">
        <v>378</v>
      </c>
      <c r="C16" s="28" t="s">
        <v>205</v>
      </c>
      <c r="D16" s="4" t="s">
        <v>206</v>
      </c>
      <c r="E16" s="4" t="s">
        <v>207</v>
      </c>
      <c r="F16" s="4" t="s">
        <v>208</v>
      </c>
      <c r="G16" s="4" t="s">
        <v>209</v>
      </c>
      <c r="H16" s="4" t="s">
        <v>210</v>
      </c>
      <c r="I16" s="7" t="s">
        <v>210</v>
      </c>
      <c r="J16" s="4" t="s">
        <v>207</v>
      </c>
      <c r="K16" s="4" t="s">
        <v>211</v>
      </c>
      <c r="L16" s="6" t="s">
        <v>212</v>
      </c>
      <c r="M16" s="5" t="s">
        <v>208</v>
      </c>
      <c r="N16" s="1" t="s">
        <v>208</v>
      </c>
      <c r="O16" s="5" t="s">
        <v>207</v>
      </c>
    </row>
    <row r="17" spans="1:15" x14ac:dyDescent="0.25">
      <c r="A17" s="4" t="s">
        <v>276</v>
      </c>
      <c r="B17" s="4" t="s">
        <v>374</v>
      </c>
      <c r="C17" s="28" t="s">
        <v>205</v>
      </c>
      <c r="D17" s="4" t="s">
        <v>206</v>
      </c>
      <c r="E17" s="4" t="s">
        <v>207</v>
      </c>
      <c r="F17" s="4" t="s">
        <v>208</v>
      </c>
      <c r="G17" s="4" t="s">
        <v>209</v>
      </c>
      <c r="H17" s="4" t="s">
        <v>210</v>
      </c>
      <c r="I17" s="6" t="s">
        <v>210</v>
      </c>
      <c r="J17" s="4" t="s">
        <v>207</v>
      </c>
      <c r="K17" s="4" t="s">
        <v>211</v>
      </c>
      <c r="L17" s="6" t="s">
        <v>212</v>
      </c>
      <c r="M17" s="5" t="s">
        <v>213</v>
      </c>
      <c r="N17" s="1" t="s">
        <v>212</v>
      </c>
      <c r="O17" s="5" t="s">
        <v>207</v>
      </c>
    </row>
    <row r="18" spans="1:15" x14ac:dyDescent="0.25">
      <c r="A18" s="4" t="s">
        <v>279</v>
      </c>
      <c r="B18" s="4" t="s">
        <v>376</v>
      </c>
      <c r="C18" s="28" t="s">
        <v>205</v>
      </c>
      <c r="D18" s="4" t="s">
        <v>206</v>
      </c>
      <c r="E18" s="4" t="s">
        <v>207</v>
      </c>
      <c r="F18" s="4" t="s">
        <v>208</v>
      </c>
      <c r="G18" s="4" t="s">
        <v>212</v>
      </c>
      <c r="H18" s="4" t="s">
        <v>210</v>
      </c>
      <c r="I18" s="7" t="s">
        <v>210</v>
      </c>
      <c r="J18" s="4" t="s">
        <v>210</v>
      </c>
      <c r="K18" s="4" t="s">
        <v>211</v>
      </c>
      <c r="L18" s="6" t="s">
        <v>212</v>
      </c>
      <c r="M18" s="5" t="s">
        <v>208</v>
      </c>
      <c r="N18" s="1" t="s">
        <v>208</v>
      </c>
      <c r="O18" s="5" t="s">
        <v>207</v>
      </c>
    </row>
    <row r="19" spans="1:15" x14ac:dyDescent="0.25">
      <c r="A19" s="4" t="s">
        <v>289</v>
      </c>
      <c r="B19" s="4" t="s">
        <v>373</v>
      </c>
      <c r="C19" s="28" t="s">
        <v>205</v>
      </c>
      <c r="D19" s="4" t="s">
        <v>206</v>
      </c>
      <c r="E19" s="4" t="s">
        <v>207</v>
      </c>
      <c r="F19" s="4" t="s">
        <v>208</v>
      </c>
      <c r="G19" s="4" t="s">
        <v>209</v>
      </c>
      <c r="H19" s="4" t="s">
        <v>210</v>
      </c>
      <c r="I19" s="7" t="s">
        <v>210</v>
      </c>
      <c r="J19" s="4" t="s">
        <v>210</v>
      </c>
      <c r="K19" s="4" t="s">
        <v>211</v>
      </c>
      <c r="L19" s="6" t="s">
        <v>209</v>
      </c>
      <c r="M19" s="5" t="s">
        <v>208</v>
      </c>
      <c r="N19" s="1" t="s">
        <v>208</v>
      </c>
      <c r="O19" s="5" t="s">
        <v>207</v>
      </c>
    </row>
    <row r="20" spans="1:15" x14ac:dyDescent="0.25">
      <c r="A20" s="4" t="s">
        <v>292</v>
      </c>
      <c r="B20" s="4" t="s">
        <v>374</v>
      </c>
      <c r="C20" s="28" t="s">
        <v>205</v>
      </c>
      <c r="D20" s="4" t="s">
        <v>206</v>
      </c>
      <c r="E20" s="4" t="s">
        <v>207</v>
      </c>
      <c r="F20" s="4" t="s">
        <v>208</v>
      </c>
      <c r="G20" s="4" t="s">
        <v>209</v>
      </c>
      <c r="H20" s="4" t="s">
        <v>210</v>
      </c>
      <c r="I20" s="6" t="s">
        <v>210</v>
      </c>
      <c r="J20" s="4" t="s">
        <v>207</v>
      </c>
      <c r="K20" s="4" t="s">
        <v>211</v>
      </c>
      <c r="L20" s="6" t="s">
        <v>212</v>
      </c>
      <c r="M20" s="5" t="s">
        <v>213</v>
      </c>
      <c r="N20" s="1" t="s">
        <v>212</v>
      </c>
      <c r="O20" s="5" t="s">
        <v>207</v>
      </c>
    </row>
    <row r="21" spans="1:15" x14ac:dyDescent="0.25">
      <c r="A21" s="4" t="s">
        <v>298</v>
      </c>
      <c r="B21" s="4" t="s">
        <v>374</v>
      </c>
      <c r="C21" s="28" t="s">
        <v>205</v>
      </c>
      <c r="D21" s="4" t="s">
        <v>206</v>
      </c>
      <c r="E21" s="4" t="s">
        <v>207</v>
      </c>
      <c r="F21" s="4" t="s">
        <v>208</v>
      </c>
      <c r="G21" s="4" t="s">
        <v>209</v>
      </c>
      <c r="H21" s="4" t="s">
        <v>210</v>
      </c>
      <c r="I21" s="7" t="s">
        <v>210</v>
      </c>
      <c r="J21" s="4" t="s">
        <v>210</v>
      </c>
      <c r="K21" s="4" t="s">
        <v>211</v>
      </c>
      <c r="L21" s="6" t="s">
        <v>209</v>
      </c>
      <c r="M21" s="5" t="s">
        <v>213</v>
      </c>
      <c r="N21" s="1" t="s">
        <v>212</v>
      </c>
      <c r="O21" s="5" t="s">
        <v>207</v>
      </c>
    </row>
    <row r="22" spans="1:15" x14ac:dyDescent="0.25">
      <c r="A22" s="4" t="s">
        <v>331</v>
      </c>
      <c r="B22" s="4" t="s">
        <v>375</v>
      </c>
      <c r="C22" s="28" t="s">
        <v>477</v>
      </c>
      <c r="D22" s="4" t="s">
        <v>206</v>
      </c>
      <c r="E22" s="4" t="s">
        <v>207</v>
      </c>
      <c r="F22" s="4" t="s">
        <v>208</v>
      </c>
      <c r="G22" s="4" t="s">
        <v>209</v>
      </c>
      <c r="H22" s="4" t="s">
        <v>210</v>
      </c>
      <c r="I22" s="7" t="s">
        <v>210</v>
      </c>
      <c r="J22" s="4" t="s">
        <v>207</v>
      </c>
      <c r="K22" s="4" t="s">
        <v>211</v>
      </c>
      <c r="L22" s="6" t="s">
        <v>212</v>
      </c>
      <c r="M22" s="5" t="s">
        <v>213</v>
      </c>
      <c r="N22" s="1" t="s">
        <v>212</v>
      </c>
      <c r="O22" s="5" t="s">
        <v>207</v>
      </c>
    </row>
    <row r="23" spans="1:15" x14ac:dyDescent="0.25">
      <c r="A23" s="4" t="s">
        <v>315</v>
      </c>
      <c r="B23" s="4" t="s">
        <v>373</v>
      </c>
      <c r="C23" s="28" t="s">
        <v>476</v>
      </c>
      <c r="D23" s="4" t="s">
        <v>206</v>
      </c>
      <c r="E23" s="4" t="s">
        <v>207</v>
      </c>
      <c r="F23" s="4" t="s">
        <v>208</v>
      </c>
      <c r="G23" s="4" t="s">
        <v>209</v>
      </c>
      <c r="H23" s="4" t="s">
        <v>210</v>
      </c>
      <c r="I23" s="7" t="s">
        <v>210</v>
      </c>
      <c r="J23" s="4" t="s">
        <v>207</v>
      </c>
      <c r="K23" s="4" t="s">
        <v>210</v>
      </c>
      <c r="L23" s="6" t="s">
        <v>212</v>
      </c>
      <c r="M23" s="5" t="s">
        <v>208</v>
      </c>
      <c r="N23" s="1" t="s">
        <v>208</v>
      </c>
      <c r="O23" s="5" t="s">
        <v>207</v>
      </c>
    </row>
    <row r="24" spans="1:15" x14ac:dyDescent="0.25">
      <c r="A24" s="4" t="s">
        <v>301</v>
      </c>
      <c r="B24" s="4" t="s">
        <v>373</v>
      </c>
      <c r="C24" s="28" t="s">
        <v>478</v>
      </c>
      <c r="D24" s="4" t="s">
        <v>206</v>
      </c>
      <c r="E24" s="4" t="s">
        <v>207</v>
      </c>
      <c r="F24" s="4" t="s">
        <v>208</v>
      </c>
      <c r="G24" s="4" t="s">
        <v>209</v>
      </c>
      <c r="H24" s="4" t="s">
        <v>210</v>
      </c>
      <c r="I24" s="7" t="s">
        <v>210</v>
      </c>
      <c r="J24" s="4" t="s">
        <v>210</v>
      </c>
      <c r="K24" s="4" t="s">
        <v>211</v>
      </c>
      <c r="L24" s="6" t="s">
        <v>209</v>
      </c>
      <c r="M24" s="5" t="s">
        <v>213</v>
      </c>
      <c r="N24" s="1" t="s">
        <v>212</v>
      </c>
      <c r="O24" s="5" t="s">
        <v>207</v>
      </c>
    </row>
    <row r="25" spans="1:15" ht="17.25" x14ac:dyDescent="0.25">
      <c r="A25" s="4" t="s">
        <v>291</v>
      </c>
      <c r="B25" s="4" t="s">
        <v>214</v>
      </c>
      <c r="C25" s="28" t="s">
        <v>424</v>
      </c>
      <c r="D25" s="4" t="s">
        <v>206</v>
      </c>
      <c r="E25" s="4" t="s">
        <v>207</v>
      </c>
      <c r="F25" s="4" t="s">
        <v>208</v>
      </c>
      <c r="G25" s="4" t="s">
        <v>212</v>
      </c>
      <c r="H25" s="4" t="s">
        <v>210</v>
      </c>
      <c r="I25" s="6" t="s">
        <v>210</v>
      </c>
      <c r="J25" s="4" t="s">
        <v>207</v>
      </c>
      <c r="K25" s="4" t="s">
        <v>211</v>
      </c>
      <c r="L25" s="6" t="s">
        <v>212</v>
      </c>
      <c r="M25" s="5" t="s">
        <v>213</v>
      </c>
      <c r="N25" s="1" t="s">
        <v>212</v>
      </c>
      <c r="O25" s="5" t="s">
        <v>207</v>
      </c>
    </row>
    <row r="26" spans="1:15" x14ac:dyDescent="0.25">
      <c r="A26" s="4" t="s">
        <v>332</v>
      </c>
      <c r="B26" s="4" t="s">
        <v>379</v>
      </c>
      <c r="C26" s="4" t="s">
        <v>423</v>
      </c>
      <c r="D26" s="4" t="s">
        <v>206</v>
      </c>
      <c r="E26" s="4" t="s">
        <v>207</v>
      </c>
      <c r="F26" s="4" t="s">
        <v>208</v>
      </c>
      <c r="G26" s="4" t="s">
        <v>209</v>
      </c>
      <c r="H26" s="4" t="s">
        <v>210</v>
      </c>
      <c r="I26" s="7" t="s">
        <v>207</v>
      </c>
      <c r="J26" s="4" t="s">
        <v>207</v>
      </c>
      <c r="K26" s="4" t="s">
        <v>210</v>
      </c>
      <c r="L26" s="6" t="s">
        <v>208</v>
      </c>
      <c r="M26" s="5" t="s">
        <v>208</v>
      </c>
      <c r="N26" s="1" t="s">
        <v>208</v>
      </c>
      <c r="O26" s="5" t="s">
        <v>207</v>
      </c>
    </row>
    <row r="27" spans="1:15" x14ac:dyDescent="0.25">
      <c r="A27" s="4" t="s">
        <v>228</v>
      </c>
      <c r="B27" s="4" t="s">
        <v>373</v>
      </c>
      <c r="C27" s="28" t="s">
        <v>229</v>
      </c>
      <c r="D27" s="4" t="s">
        <v>215</v>
      </c>
      <c r="E27" s="4" t="s">
        <v>207</v>
      </c>
      <c r="F27" s="4" t="s">
        <v>208</v>
      </c>
      <c r="G27" s="4" t="s">
        <v>209</v>
      </c>
      <c r="H27" s="4" t="s">
        <v>210</v>
      </c>
      <c r="I27" s="7" t="s">
        <v>210</v>
      </c>
      <c r="J27" s="4" t="s">
        <v>207</v>
      </c>
      <c r="K27" s="4" t="s">
        <v>210</v>
      </c>
      <c r="L27" s="6" t="s">
        <v>212</v>
      </c>
      <c r="M27" s="5" t="s">
        <v>208</v>
      </c>
      <c r="N27" s="1" t="s">
        <v>208</v>
      </c>
      <c r="O27" s="5" t="s">
        <v>207</v>
      </c>
    </row>
    <row r="28" spans="1:15" x14ac:dyDescent="0.25">
      <c r="A28" s="4" t="s">
        <v>380</v>
      </c>
      <c r="B28" s="4" t="s">
        <v>373</v>
      </c>
      <c r="C28" s="28" t="s">
        <v>229</v>
      </c>
      <c r="D28" s="4" t="s">
        <v>215</v>
      </c>
      <c r="E28" s="4" t="s">
        <v>207</v>
      </c>
      <c r="F28" s="4" t="s">
        <v>208</v>
      </c>
      <c r="G28" s="4" t="s">
        <v>209</v>
      </c>
      <c r="H28" s="4" t="s">
        <v>210</v>
      </c>
      <c r="I28" s="7" t="s">
        <v>207</v>
      </c>
      <c r="J28" s="4" t="s">
        <v>207</v>
      </c>
      <c r="K28" s="4" t="s">
        <v>210</v>
      </c>
      <c r="L28" s="6" t="s">
        <v>212</v>
      </c>
      <c r="M28" s="5" t="s">
        <v>208</v>
      </c>
      <c r="N28" s="1" t="s">
        <v>208</v>
      </c>
      <c r="O28" s="8" t="s">
        <v>219</v>
      </c>
    </row>
    <row r="29" spans="1:15" x14ac:dyDescent="0.25">
      <c r="A29" s="4" t="s">
        <v>216</v>
      </c>
      <c r="B29" s="4" t="s">
        <v>372</v>
      </c>
      <c r="C29" s="28" t="s">
        <v>475</v>
      </c>
      <c r="D29" s="4" t="s">
        <v>215</v>
      </c>
      <c r="E29" s="4" t="s">
        <v>207</v>
      </c>
      <c r="F29" s="4" t="s">
        <v>208</v>
      </c>
      <c r="G29" s="4" t="s">
        <v>209</v>
      </c>
      <c r="H29" s="4" t="s">
        <v>210</v>
      </c>
      <c r="I29" s="7" t="s">
        <v>210</v>
      </c>
      <c r="J29" s="4" t="s">
        <v>207</v>
      </c>
      <c r="K29" s="4" t="s">
        <v>210</v>
      </c>
      <c r="L29" s="6" t="s">
        <v>208</v>
      </c>
      <c r="M29" s="5" t="s">
        <v>208</v>
      </c>
      <c r="N29" s="1" t="s">
        <v>208</v>
      </c>
      <c r="O29" s="5" t="s">
        <v>207</v>
      </c>
    </row>
    <row r="30" spans="1:15" x14ac:dyDescent="0.25">
      <c r="A30" s="4" t="s">
        <v>238</v>
      </c>
      <c r="B30" s="4" t="s">
        <v>372</v>
      </c>
      <c r="C30" s="28" t="s">
        <v>475</v>
      </c>
      <c r="D30" s="4" t="s">
        <v>215</v>
      </c>
      <c r="E30" s="4" t="s">
        <v>207</v>
      </c>
      <c r="F30" s="4" t="s">
        <v>208</v>
      </c>
      <c r="G30" s="4" t="s">
        <v>209</v>
      </c>
      <c r="H30" s="4" t="s">
        <v>210</v>
      </c>
      <c r="I30" s="7" t="s">
        <v>207</v>
      </c>
      <c r="J30" s="4" t="s">
        <v>207</v>
      </c>
      <c r="K30" s="4" t="s">
        <v>210</v>
      </c>
      <c r="L30" s="6" t="s">
        <v>209</v>
      </c>
      <c r="M30" s="5" t="s">
        <v>208</v>
      </c>
      <c r="N30" s="1" t="s">
        <v>208</v>
      </c>
      <c r="O30" s="5" t="s">
        <v>207</v>
      </c>
    </row>
    <row r="31" spans="1:15" x14ac:dyDescent="0.25">
      <c r="A31" s="4" t="s">
        <v>278</v>
      </c>
      <c r="B31" s="4" t="s">
        <v>373</v>
      </c>
      <c r="C31" s="28" t="s">
        <v>475</v>
      </c>
      <c r="D31" s="4" t="s">
        <v>215</v>
      </c>
      <c r="E31" s="4" t="s">
        <v>207</v>
      </c>
      <c r="F31" s="4" t="s">
        <v>208</v>
      </c>
      <c r="G31" s="4" t="s">
        <v>209</v>
      </c>
      <c r="H31" s="4" t="s">
        <v>210</v>
      </c>
      <c r="I31" s="7" t="s">
        <v>210</v>
      </c>
      <c r="J31" s="4" t="s">
        <v>207</v>
      </c>
      <c r="K31" s="4" t="s">
        <v>210</v>
      </c>
      <c r="L31" s="6" t="s">
        <v>209</v>
      </c>
      <c r="M31" s="5" t="s">
        <v>208</v>
      </c>
      <c r="N31" s="1" t="s">
        <v>208</v>
      </c>
      <c r="O31" s="5" t="s">
        <v>207</v>
      </c>
    </row>
    <row r="32" spans="1:15" x14ac:dyDescent="0.25">
      <c r="A32" s="4" t="s">
        <v>280</v>
      </c>
      <c r="B32" s="4" t="s">
        <v>373</v>
      </c>
      <c r="C32" s="28" t="s">
        <v>475</v>
      </c>
      <c r="D32" s="4" t="s">
        <v>215</v>
      </c>
      <c r="E32" s="4" t="s">
        <v>207</v>
      </c>
      <c r="F32" s="4" t="s">
        <v>208</v>
      </c>
      <c r="G32" s="4" t="s">
        <v>209</v>
      </c>
      <c r="H32" s="4" t="s">
        <v>210</v>
      </c>
      <c r="I32" s="7" t="s">
        <v>207</v>
      </c>
      <c r="J32" s="4" t="s">
        <v>207</v>
      </c>
      <c r="K32" s="4" t="s">
        <v>210</v>
      </c>
      <c r="L32" s="6" t="s">
        <v>208</v>
      </c>
      <c r="M32" s="5" t="s">
        <v>208</v>
      </c>
      <c r="N32" s="1" t="s">
        <v>208</v>
      </c>
      <c r="O32" s="5" t="s">
        <v>207</v>
      </c>
    </row>
    <row r="33" spans="1:15" x14ac:dyDescent="0.25">
      <c r="A33" s="4" t="s">
        <v>224</v>
      </c>
      <c r="B33" s="12" t="s">
        <v>214</v>
      </c>
      <c r="C33" s="28" t="s">
        <v>225</v>
      </c>
      <c r="D33" s="4" t="s">
        <v>215</v>
      </c>
      <c r="E33" s="4" t="s">
        <v>207</v>
      </c>
      <c r="F33" s="4" t="s">
        <v>208</v>
      </c>
      <c r="G33" s="4" t="s">
        <v>209</v>
      </c>
      <c r="H33" s="4" t="s">
        <v>210</v>
      </c>
      <c r="I33" s="7" t="s">
        <v>207</v>
      </c>
      <c r="J33" s="4" t="s">
        <v>207</v>
      </c>
      <c r="K33" s="4" t="s">
        <v>210</v>
      </c>
      <c r="L33" s="6" t="s">
        <v>209</v>
      </c>
      <c r="M33" s="5" t="s">
        <v>208</v>
      </c>
      <c r="N33" s="1" t="s">
        <v>208</v>
      </c>
      <c r="O33" s="5" t="s">
        <v>207</v>
      </c>
    </row>
    <row r="34" spans="1:15" x14ac:dyDescent="0.25">
      <c r="A34" s="4" t="s">
        <v>236</v>
      </c>
      <c r="B34" s="4" t="s">
        <v>374</v>
      </c>
      <c r="C34" s="28" t="s">
        <v>225</v>
      </c>
      <c r="D34" s="4" t="s">
        <v>215</v>
      </c>
      <c r="E34" s="4" t="s">
        <v>207</v>
      </c>
      <c r="F34" s="4" t="s">
        <v>208</v>
      </c>
      <c r="G34" s="4" t="s">
        <v>209</v>
      </c>
      <c r="H34" s="4" t="s">
        <v>210</v>
      </c>
      <c r="I34" s="7" t="s">
        <v>207</v>
      </c>
      <c r="J34" s="4" t="s">
        <v>207</v>
      </c>
      <c r="K34" s="4" t="s">
        <v>210</v>
      </c>
      <c r="L34" s="6" t="s">
        <v>208</v>
      </c>
      <c r="M34" s="5" t="s">
        <v>208</v>
      </c>
      <c r="N34" s="1" t="s">
        <v>208</v>
      </c>
      <c r="O34" s="5" t="s">
        <v>207</v>
      </c>
    </row>
    <row r="35" spans="1:15" x14ac:dyDescent="0.25">
      <c r="A35" s="4" t="s">
        <v>244</v>
      </c>
      <c r="B35" s="4" t="s">
        <v>374</v>
      </c>
      <c r="C35" s="28" t="s">
        <v>225</v>
      </c>
      <c r="D35" s="4" t="s">
        <v>215</v>
      </c>
      <c r="E35" s="4" t="s">
        <v>207</v>
      </c>
      <c r="F35" s="4" t="s">
        <v>208</v>
      </c>
      <c r="G35" s="4" t="s">
        <v>209</v>
      </c>
      <c r="H35" s="4" t="s">
        <v>210</v>
      </c>
      <c r="I35" s="7" t="s">
        <v>207</v>
      </c>
      <c r="J35" s="4" t="s">
        <v>207</v>
      </c>
      <c r="K35" s="4" t="s">
        <v>210</v>
      </c>
      <c r="L35" s="6" t="s">
        <v>208</v>
      </c>
      <c r="M35" s="5" t="s">
        <v>208</v>
      </c>
      <c r="N35" s="1" t="s">
        <v>208</v>
      </c>
      <c r="O35" s="8" t="s">
        <v>207</v>
      </c>
    </row>
    <row r="36" spans="1:15" x14ac:dyDescent="0.25">
      <c r="A36" s="4" t="s">
        <v>263</v>
      </c>
      <c r="B36" s="4" t="s">
        <v>374</v>
      </c>
      <c r="C36" s="28" t="s">
        <v>225</v>
      </c>
      <c r="D36" s="4" t="s">
        <v>215</v>
      </c>
      <c r="E36" s="4" t="s">
        <v>207</v>
      </c>
      <c r="F36" s="4" t="s">
        <v>208</v>
      </c>
      <c r="G36" s="4" t="s">
        <v>209</v>
      </c>
      <c r="H36" s="4" t="s">
        <v>210</v>
      </c>
      <c r="I36" s="7" t="s">
        <v>207</v>
      </c>
      <c r="J36" s="4" t="s">
        <v>207</v>
      </c>
      <c r="K36" s="4" t="s">
        <v>210</v>
      </c>
      <c r="L36" s="6" t="s">
        <v>208</v>
      </c>
      <c r="M36" s="5" t="s">
        <v>208</v>
      </c>
      <c r="N36" s="1" t="s">
        <v>208</v>
      </c>
      <c r="O36" s="5" t="s">
        <v>207</v>
      </c>
    </row>
    <row r="37" spans="1:15" x14ac:dyDescent="0.25">
      <c r="A37" s="4" t="s">
        <v>313</v>
      </c>
      <c r="B37" s="4" t="s">
        <v>374</v>
      </c>
      <c r="C37" s="28" t="s">
        <v>225</v>
      </c>
      <c r="D37" s="4" t="s">
        <v>215</v>
      </c>
      <c r="E37" s="4" t="s">
        <v>207</v>
      </c>
      <c r="F37" s="4" t="s">
        <v>208</v>
      </c>
      <c r="G37" s="4" t="s">
        <v>209</v>
      </c>
      <c r="H37" s="4" t="s">
        <v>210</v>
      </c>
      <c r="I37" s="6" t="s">
        <v>210</v>
      </c>
      <c r="J37" s="4" t="s">
        <v>207</v>
      </c>
      <c r="K37" s="4" t="s">
        <v>210</v>
      </c>
      <c r="L37" s="6" t="s">
        <v>208</v>
      </c>
      <c r="M37" s="5" t="s">
        <v>208</v>
      </c>
      <c r="N37" s="1" t="s">
        <v>208</v>
      </c>
      <c r="O37" s="5" t="s">
        <v>207</v>
      </c>
    </row>
    <row r="38" spans="1:15" x14ac:dyDescent="0.25">
      <c r="A38" s="4" t="s">
        <v>231</v>
      </c>
      <c r="B38" s="4" t="s">
        <v>383</v>
      </c>
      <c r="C38" s="28" t="s">
        <v>232</v>
      </c>
      <c r="D38" s="4" t="s">
        <v>215</v>
      </c>
      <c r="E38" s="4" t="s">
        <v>211</v>
      </c>
      <c r="F38" s="4" t="s">
        <v>211</v>
      </c>
      <c r="G38" s="4" t="s">
        <v>208</v>
      </c>
      <c r="H38" s="2" t="s">
        <v>207</v>
      </c>
      <c r="I38" s="7" t="s">
        <v>210</v>
      </c>
      <c r="J38" s="4" t="s">
        <v>210</v>
      </c>
      <c r="K38" s="4" t="s">
        <v>210</v>
      </c>
      <c r="L38" s="6" t="s">
        <v>208</v>
      </c>
      <c r="M38" s="5" t="s">
        <v>208</v>
      </c>
      <c r="N38" s="8" t="s">
        <v>208</v>
      </c>
      <c r="O38" s="5" t="s">
        <v>210</v>
      </c>
    </row>
    <row r="39" spans="1:15" x14ac:dyDescent="0.25">
      <c r="A39" s="4" t="s">
        <v>233</v>
      </c>
      <c r="B39" s="4" t="s">
        <v>382</v>
      </c>
      <c r="C39" s="28" t="s">
        <v>234</v>
      </c>
      <c r="D39" s="4" t="s">
        <v>215</v>
      </c>
      <c r="E39" s="4" t="s">
        <v>211</v>
      </c>
      <c r="F39" s="4" t="s">
        <v>211</v>
      </c>
      <c r="G39" s="4" t="s">
        <v>208</v>
      </c>
      <c r="H39" s="4" t="s">
        <v>211</v>
      </c>
      <c r="I39" s="7" t="s">
        <v>210</v>
      </c>
      <c r="J39" s="4" t="s">
        <v>210</v>
      </c>
      <c r="K39" s="4" t="s">
        <v>210</v>
      </c>
      <c r="L39" s="6" t="s">
        <v>208</v>
      </c>
      <c r="M39" s="5" t="s">
        <v>213</v>
      </c>
      <c r="N39" s="1" t="s">
        <v>209</v>
      </c>
      <c r="O39" s="5" t="s">
        <v>210</v>
      </c>
    </row>
    <row r="40" spans="1:15" x14ac:dyDescent="0.25">
      <c r="A40" s="4" t="s">
        <v>251</v>
      </c>
      <c r="B40" s="4" t="s">
        <v>375</v>
      </c>
      <c r="C40" s="4" t="s">
        <v>357</v>
      </c>
      <c r="D40" s="4" t="s">
        <v>215</v>
      </c>
      <c r="E40" s="4" t="s">
        <v>207</v>
      </c>
      <c r="F40" s="4" t="s">
        <v>208</v>
      </c>
      <c r="G40" s="4" t="s">
        <v>209</v>
      </c>
      <c r="H40" s="4" t="s">
        <v>210</v>
      </c>
      <c r="I40" s="7" t="s">
        <v>210</v>
      </c>
      <c r="J40" s="4" t="s">
        <v>207</v>
      </c>
      <c r="K40" s="4" t="s">
        <v>210</v>
      </c>
      <c r="L40" s="6" t="s">
        <v>209</v>
      </c>
      <c r="M40" s="5" t="s">
        <v>208</v>
      </c>
      <c r="N40" s="1" t="s">
        <v>208</v>
      </c>
      <c r="O40" s="5" t="s">
        <v>207</v>
      </c>
    </row>
    <row r="41" spans="1:15" x14ac:dyDescent="0.25">
      <c r="A41" s="4" t="s">
        <v>220</v>
      </c>
      <c r="B41" s="4" t="s">
        <v>374</v>
      </c>
      <c r="C41" s="4" t="s">
        <v>221</v>
      </c>
      <c r="D41" s="4" t="s">
        <v>215</v>
      </c>
      <c r="E41" s="4" t="s">
        <v>207</v>
      </c>
      <c r="F41" s="4" t="s">
        <v>208</v>
      </c>
      <c r="G41" s="4" t="s">
        <v>209</v>
      </c>
      <c r="H41" s="4" t="s">
        <v>210</v>
      </c>
      <c r="I41" s="7" t="s">
        <v>210</v>
      </c>
      <c r="J41" s="4" t="s">
        <v>207</v>
      </c>
      <c r="K41" s="4" t="s">
        <v>210</v>
      </c>
      <c r="L41" s="6" t="s">
        <v>208</v>
      </c>
      <c r="M41" s="5" t="s">
        <v>208</v>
      </c>
      <c r="N41" s="1" t="s">
        <v>208</v>
      </c>
      <c r="O41" s="5" t="s">
        <v>207</v>
      </c>
    </row>
    <row r="42" spans="1:15" x14ac:dyDescent="0.25">
      <c r="A42" s="4" t="s">
        <v>384</v>
      </c>
      <c r="B42" s="4" t="s">
        <v>385</v>
      </c>
      <c r="C42" s="4" t="s">
        <v>221</v>
      </c>
      <c r="D42" s="4" t="s">
        <v>215</v>
      </c>
      <c r="E42" s="4" t="s">
        <v>207</v>
      </c>
      <c r="F42" s="4" t="s">
        <v>208</v>
      </c>
      <c r="G42" s="4" t="s">
        <v>209</v>
      </c>
      <c r="H42" s="4" t="s">
        <v>210</v>
      </c>
      <c r="I42" s="7" t="s">
        <v>210</v>
      </c>
      <c r="J42" s="4" t="s">
        <v>207</v>
      </c>
      <c r="K42" s="4" t="s">
        <v>210</v>
      </c>
      <c r="L42" s="6" t="s">
        <v>209</v>
      </c>
      <c r="M42" s="5" t="s">
        <v>208</v>
      </c>
      <c r="N42" s="1" t="s">
        <v>208</v>
      </c>
      <c r="O42" s="5" t="s">
        <v>207</v>
      </c>
    </row>
    <row r="43" spans="1:15" x14ac:dyDescent="0.25">
      <c r="A43" s="4" t="s">
        <v>235</v>
      </c>
      <c r="B43" s="4" t="s">
        <v>376</v>
      </c>
      <c r="C43" s="4" t="s">
        <v>221</v>
      </c>
      <c r="D43" s="4" t="s">
        <v>215</v>
      </c>
      <c r="E43" s="4" t="s">
        <v>207</v>
      </c>
      <c r="F43" s="4" t="s">
        <v>208</v>
      </c>
      <c r="G43" s="4" t="s">
        <v>209</v>
      </c>
      <c r="H43" s="4" t="s">
        <v>210</v>
      </c>
      <c r="I43" s="7" t="s">
        <v>210</v>
      </c>
      <c r="J43" s="4" t="s">
        <v>207</v>
      </c>
      <c r="K43" s="4" t="s">
        <v>210</v>
      </c>
      <c r="L43" s="6" t="s">
        <v>208</v>
      </c>
      <c r="M43" s="5" t="s">
        <v>208</v>
      </c>
      <c r="N43" s="1" t="s">
        <v>208</v>
      </c>
      <c r="O43" s="5" t="s">
        <v>207</v>
      </c>
    </row>
    <row r="44" spans="1:15" x14ac:dyDescent="0.25">
      <c r="A44" s="4" t="s">
        <v>240</v>
      </c>
      <c r="B44" s="4" t="s">
        <v>372</v>
      </c>
      <c r="C44" s="4" t="s">
        <v>221</v>
      </c>
      <c r="D44" s="4" t="s">
        <v>215</v>
      </c>
      <c r="E44" s="4" t="s">
        <v>207</v>
      </c>
      <c r="F44" s="4" t="s">
        <v>208</v>
      </c>
      <c r="G44" s="4" t="s">
        <v>209</v>
      </c>
      <c r="H44" s="4" t="s">
        <v>210</v>
      </c>
      <c r="I44" s="7" t="s">
        <v>210</v>
      </c>
      <c r="J44" s="4" t="s">
        <v>207</v>
      </c>
      <c r="K44" s="4" t="s">
        <v>210</v>
      </c>
      <c r="L44" s="6" t="s">
        <v>209</v>
      </c>
      <c r="M44" s="5" t="s">
        <v>208</v>
      </c>
      <c r="N44" s="1" t="s">
        <v>208</v>
      </c>
      <c r="O44" s="8" t="s">
        <v>207</v>
      </c>
    </row>
    <row r="45" spans="1:15" x14ac:dyDescent="0.25">
      <c r="A45" s="4" t="s">
        <v>246</v>
      </c>
      <c r="B45" s="4" t="s">
        <v>376</v>
      </c>
      <c r="C45" s="4" t="s">
        <v>221</v>
      </c>
      <c r="D45" s="4" t="s">
        <v>215</v>
      </c>
      <c r="E45" s="4" t="s">
        <v>207</v>
      </c>
      <c r="F45" s="4" t="s">
        <v>208</v>
      </c>
      <c r="G45" s="4" t="s">
        <v>209</v>
      </c>
      <c r="H45" s="4" t="s">
        <v>210</v>
      </c>
      <c r="I45" s="6" t="s">
        <v>210</v>
      </c>
      <c r="J45" s="4" t="s">
        <v>207</v>
      </c>
      <c r="K45" s="4" t="s">
        <v>210</v>
      </c>
      <c r="L45" s="6" t="s">
        <v>208</v>
      </c>
      <c r="M45" s="5" t="s">
        <v>208</v>
      </c>
      <c r="N45" s="1" t="s">
        <v>208</v>
      </c>
      <c r="O45" s="8" t="s">
        <v>207</v>
      </c>
    </row>
    <row r="46" spans="1:15" x14ac:dyDescent="0.25">
      <c r="A46" s="1" t="s">
        <v>253</v>
      </c>
      <c r="B46" s="1" t="s">
        <v>374</v>
      </c>
      <c r="C46" s="4" t="s">
        <v>221</v>
      </c>
      <c r="D46" s="4" t="s">
        <v>215</v>
      </c>
      <c r="E46" s="4" t="s">
        <v>207</v>
      </c>
      <c r="F46" s="4" t="s">
        <v>208</v>
      </c>
      <c r="G46" s="4" t="s">
        <v>209</v>
      </c>
      <c r="H46" s="4" t="s">
        <v>210</v>
      </c>
      <c r="I46" s="7" t="s">
        <v>210</v>
      </c>
      <c r="J46" s="4" t="s">
        <v>207</v>
      </c>
      <c r="K46" s="4" t="s">
        <v>210</v>
      </c>
      <c r="L46" s="6" t="s">
        <v>212</v>
      </c>
      <c r="M46" s="5" t="s">
        <v>208</v>
      </c>
      <c r="N46" s="1" t="s">
        <v>208</v>
      </c>
      <c r="O46" s="5" t="s">
        <v>207</v>
      </c>
    </row>
    <row r="47" spans="1:15" x14ac:dyDescent="0.25">
      <c r="A47" s="4" t="s">
        <v>257</v>
      </c>
      <c r="B47" s="1" t="s">
        <v>374</v>
      </c>
      <c r="C47" s="4" t="s">
        <v>221</v>
      </c>
      <c r="D47" s="4" t="s">
        <v>215</v>
      </c>
      <c r="E47" s="4" t="s">
        <v>207</v>
      </c>
      <c r="F47" s="4" t="s">
        <v>208</v>
      </c>
      <c r="G47" s="4" t="s">
        <v>209</v>
      </c>
      <c r="H47" s="4" t="s">
        <v>210</v>
      </c>
      <c r="I47" s="7" t="s">
        <v>210</v>
      </c>
      <c r="J47" s="4" t="s">
        <v>207</v>
      </c>
      <c r="K47" s="4" t="s">
        <v>210</v>
      </c>
      <c r="L47" s="6" t="s">
        <v>209</v>
      </c>
      <c r="M47" s="5" t="s">
        <v>208</v>
      </c>
      <c r="N47" s="1" t="s">
        <v>208</v>
      </c>
      <c r="O47" s="5" t="s">
        <v>207</v>
      </c>
    </row>
    <row r="48" spans="1:15" x14ac:dyDescent="0.25">
      <c r="A48" s="4" t="s">
        <v>268</v>
      </c>
      <c r="B48" s="4" t="s">
        <v>385</v>
      </c>
      <c r="C48" s="4" t="s">
        <v>221</v>
      </c>
      <c r="D48" s="4" t="s">
        <v>215</v>
      </c>
      <c r="E48" s="4" t="s">
        <v>211</v>
      </c>
      <c r="F48" s="4" t="s">
        <v>211</v>
      </c>
      <c r="G48" s="4" t="s">
        <v>208</v>
      </c>
      <c r="H48" s="4" t="s">
        <v>211</v>
      </c>
      <c r="I48" s="7" t="s">
        <v>207</v>
      </c>
      <c r="J48" s="4" t="s">
        <v>207</v>
      </c>
      <c r="K48" s="4" t="s">
        <v>210</v>
      </c>
      <c r="L48" s="6" t="s">
        <v>208</v>
      </c>
      <c r="M48" s="5" t="s">
        <v>208</v>
      </c>
      <c r="N48" s="1" t="s">
        <v>208</v>
      </c>
      <c r="O48" s="5" t="s">
        <v>210</v>
      </c>
    </row>
    <row r="49" spans="1:15" x14ac:dyDescent="0.25">
      <c r="A49" s="4" t="s">
        <v>270</v>
      </c>
      <c r="B49" s="4" t="s">
        <v>374</v>
      </c>
      <c r="C49" s="4" t="s">
        <v>221</v>
      </c>
      <c r="D49" s="4" t="s">
        <v>215</v>
      </c>
      <c r="E49" s="4" t="s">
        <v>207</v>
      </c>
      <c r="F49" s="4" t="s">
        <v>208</v>
      </c>
      <c r="G49" s="4" t="s">
        <v>209</v>
      </c>
      <c r="H49" s="4" t="s">
        <v>210</v>
      </c>
      <c r="I49" s="7" t="s">
        <v>210</v>
      </c>
      <c r="J49" s="4" t="s">
        <v>207</v>
      </c>
      <c r="K49" s="4" t="s">
        <v>210</v>
      </c>
      <c r="L49" s="6" t="s">
        <v>208</v>
      </c>
      <c r="M49" s="5" t="s">
        <v>208</v>
      </c>
      <c r="N49" s="1" t="s">
        <v>208</v>
      </c>
      <c r="O49" s="5" t="s">
        <v>207</v>
      </c>
    </row>
    <row r="50" spans="1:15" x14ac:dyDescent="0.25">
      <c r="A50" s="4" t="s">
        <v>273</v>
      </c>
      <c r="B50" s="4" t="s">
        <v>374</v>
      </c>
      <c r="C50" s="4" t="s">
        <v>221</v>
      </c>
      <c r="D50" s="4" t="s">
        <v>215</v>
      </c>
      <c r="E50" s="4" t="s">
        <v>207</v>
      </c>
      <c r="F50" s="4" t="s">
        <v>208</v>
      </c>
      <c r="G50" s="4" t="s">
        <v>209</v>
      </c>
      <c r="H50" s="4" t="s">
        <v>210</v>
      </c>
      <c r="I50" s="7" t="s">
        <v>210</v>
      </c>
      <c r="J50" s="4" t="s">
        <v>210</v>
      </c>
      <c r="K50" s="4" t="s">
        <v>210</v>
      </c>
      <c r="L50" s="6" t="s">
        <v>208</v>
      </c>
      <c r="M50" s="5" t="s">
        <v>208</v>
      </c>
      <c r="N50" s="1" t="s">
        <v>208</v>
      </c>
      <c r="O50" s="5" t="s">
        <v>207</v>
      </c>
    </row>
    <row r="51" spans="1:15" x14ac:dyDescent="0.25">
      <c r="A51" s="4" t="s">
        <v>275</v>
      </c>
      <c r="B51" s="4" t="s">
        <v>374</v>
      </c>
      <c r="C51" s="4" t="s">
        <v>221</v>
      </c>
      <c r="D51" s="4" t="s">
        <v>215</v>
      </c>
      <c r="E51" s="4" t="s">
        <v>207</v>
      </c>
      <c r="F51" s="4" t="s">
        <v>208</v>
      </c>
      <c r="G51" s="4" t="s">
        <v>209</v>
      </c>
      <c r="H51" s="4" t="s">
        <v>210</v>
      </c>
      <c r="I51" s="6" t="s">
        <v>207</v>
      </c>
      <c r="J51" s="4" t="s">
        <v>210</v>
      </c>
      <c r="K51" s="4" t="s">
        <v>210</v>
      </c>
      <c r="L51" s="6" t="s">
        <v>208</v>
      </c>
      <c r="M51" s="5" t="s">
        <v>208</v>
      </c>
      <c r="N51" s="1" t="s">
        <v>208</v>
      </c>
      <c r="O51" s="5" t="s">
        <v>207</v>
      </c>
    </row>
    <row r="52" spans="1:15" x14ac:dyDescent="0.25">
      <c r="A52" s="4" t="s">
        <v>281</v>
      </c>
      <c r="B52" s="4" t="s">
        <v>373</v>
      </c>
      <c r="C52" s="4" t="s">
        <v>221</v>
      </c>
      <c r="D52" s="4" t="s">
        <v>215</v>
      </c>
      <c r="E52" s="4" t="s">
        <v>207</v>
      </c>
      <c r="F52" s="2" t="s">
        <v>213</v>
      </c>
      <c r="G52" s="4" t="s">
        <v>209</v>
      </c>
      <c r="H52" s="1" t="s">
        <v>207</v>
      </c>
      <c r="I52" s="6" t="s">
        <v>207</v>
      </c>
      <c r="J52" s="4" t="s">
        <v>207</v>
      </c>
      <c r="K52" s="4" t="s">
        <v>210</v>
      </c>
      <c r="L52" s="6" t="s">
        <v>208</v>
      </c>
      <c r="M52" s="5" t="s">
        <v>208</v>
      </c>
      <c r="N52" s="1" t="s">
        <v>208</v>
      </c>
      <c r="O52" s="5" t="s">
        <v>207</v>
      </c>
    </row>
    <row r="53" spans="1:15" x14ac:dyDescent="0.25">
      <c r="A53" s="4" t="s">
        <v>285</v>
      </c>
      <c r="B53" s="4" t="s">
        <v>373</v>
      </c>
      <c r="C53" s="4" t="s">
        <v>221</v>
      </c>
      <c r="D53" s="4" t="s">
        <v>215</v>
      </c>
      <c r="E53" s="4" t="s">
        <v>207</v>
      </c>
      <c r="F53" s="4" t="s">
        <v>208</v>
      </c>
      <c r="G53" s="4" t="s">
        <v>209</v>
      </c>
      <c r="H53" s="4" t="s">
        <v>210</v>
      </c>
      <c r="I53" s="6" t="s">
        <v>210</v>
      </c>
      <c r="J53" s="4" t="s">
        <v>207</v>
      </c>
      <c r="K53" s="4" t="s">
        <v>210</v>
      </c>
      <c r="L53" s="6" t="s">
        <v>208</v>
      </c>
      <c r="M53" s="5" t="s">
        <v>208</v>
      </c>
      <c r="N53" s="1" t="s">
        <v>208</v>
      </c>
      <c r="O53" s="5" t="s">
        <v>207</v>
      </c>
    </row>
    <row r="54" spans="1:15" x14ac:dyDescent="0.25">
      <c r="A54" s="4" t="s">
        <v>294</v>
      </c>
      <c r="B54" s="4" t="s">
        <v>373</v>
      </c>
      <c r="C54" s="4" t="s">
        <v>221</v>
      </c>
      <c r="D54" s="4" t="s">
        <v>215</v>
      </c>
      <c r="E54" s="4" t="s">
        <v>207</v>
      </c>
      <c r="F54" s="4" t="s">
        <v>208</v>
      </c>
      <c r="G54" s="4" t="s">
        <v>209</v>
      </c>
      <c r="H54" s="4" t="s">
        <v>210</v>
      </c>
      <c r="I54" s="7" t="s">
        <v>210</v>
      </c>
      <c r="J54" s="4" t="s">
        <v>207</v>
      </c>
      <c r="K54" s="4" t="s">
        <v>210</v>
      </c>
      <c r="L54" s="6" t="s">
        <v>212</v>
      </c>
      <c r="M54" s="5" t="s">
        <v>208</v>
      </c>
      <c r="N54" s="1" t="s">
        <v>208</v>
      </c>
      <c r="O54" s="5" t="s">
        <v>207</v>
      </c>
    </row>
    <row r="55" spans="1:15" x14ac:dyDescent="0.25">
      <c r="A55" s="1" t="s">
        <v>297</v>
      </c>
      <c r="B55" s="1" t="s">
        <v>375</v>
      </c>
      <c r="C55" s="4" t="s">
        <v>221</v>
      </c>
      <c r="D55" s="4" t="s">
        <v>215</v>
      </c>
      <c r="E55" s="4" t="s">
        <v>207</v>
      </c>
      <c r="F55" s="4" t="s">
        <v>208</v>
      </c>
      <c r="G55" s="4" t="s">
        <v>209</v>
      </c>
      <c r="H55" s="4" t="s">
        <v>210</v>
      </c>
      <c r="I55" s="5" t="s">
        <v>210</v>
      </c>
      <c r="J55" s="4" t="s">
        <v>207</v>
      </c>
      <c r="K55" s="4" t="s">
        <v>210</v>
      </c>
      <c r="L55" s="6" t="s">
        <v>208</v>
      </c>
      <c r="M55" s="5" t="s">
        <v>208</v>
      </c>
      <c r="N55" s="1" t="s">
        <v>208</v>
      </c>
      <c r="O55" s="5" t="s">
        <v>207</v>
      </c>
    </row>
    <row r="56" spans="1:15" x14ac:dyDescent="0.25">
      <c r="A56" s="4" t="s">
        <v>303</v>
      </c>
      <c r="B56" s="4" t="s">
        <v>374</v>
      </c>
      <c r="C56" s="4" t="s">
        <v>221</v>
      </c>
      <c r="D56" s="4" t="s">
        <v>215</v>
      </c>
      <c r="E56" s="4" t="s">
        <v>207</v>
      </c>
      <c r="F56" s="4" t="s">
        <v>208</v>
      </c>
      <c r="G56" s="4" t="s">
        <v>209</v>
      </c>
      <c r="H56" s="4" t="s">
        <v>210</v>
      </c>
      <c r="I56" s="7" t="s">
        <v>210</v>
      </c>
      <c r="J56" s="4" t="s">
        <v>207</v>
      </c>
      <c r="K56" s="4" t="s">
        <v>210</v>
      </c>
      <c r="L56" s="6" t="s">
        <v>212</v>
      </c>
      <c r="M56" s="5" t="s">
        <v>208</v>
      </c>
      <c r="N56" s="1" t="s">
        <v>208</v>
      </c>
      <c r="O56" s="5" t="s">
        <v>207</v>
      </c>
    </row>
    <row r="57" spans="1:15" x14ac:dyDescent="0.25">
      <c r="A57" s="4" t="s">
        <v>307</v>
      </c>
      <c r="B57" s="4" t="s">
        <v>374</v>
      </c>
      <c r="C57" s="4" t="s">
        <v>221</v>
      </c>
      <c r="D57" s="4" t="s">
        <v>215</v>
      </c>
      <c r="E57" s="4" t="s">
        <v>207</v>
      </c>
      <c r="F57" s="4" t="s">
        <v>208</v>
      </c>
      <c r="G57" s="4" t="s">
        <v>209</v>
      </c>
      <c r="H57" s="4" t="s">
        <v>210</v>
      </c>
      <c r="I57" s="7" t="s">
        <v>207</v>
      </c>
      <c r="J57" s="4" t="s">
        <v>207</v>
      </c>
      <c r="K57" s="4" t="s">
        <v>210</v>
      </c>
      <c r="L57" s="6" t="s">
        <v>208</v>
      </c>
      <c r="M57" s="5" t="s">
        <v>208</v>
      </c>
      <c r="N57" s="1" t="s">
        <v>208</v>
      </c>
      <c r="O57" s="5" t="s">
        <v>207</v>
      </c>
    </row>
    <row r="58" spans="1:15" x14ac:dyDescent="0.25">
      <c r="A58" s="4" t="s">
        <v>310</v>
      </c>
      <c r="B58" s="4" t="s">
        <v>379</v>
      </c>
      <c r="C58" s="4" t="s">
        <v>221</v>
      </c>
      <c r="D58" s="4" t="s">
        <v>215</v>
      </c>
      <c r="E58" s="4" t="s">
        <v>207</v>
      </c>
      <c r="F58" s="4" t="s">
        <v>208</v>
      </c>
      <c r="G58" s="4" t="s">
        <v>209</v>
      </c>
      <c r="H58" s="4" t="s">
        <v>210</v>
      </c>
      <c r="I58" s="6" t="s">
        <v>207</v>
      </c>
      <c r="J58" s="4" t="s">
        <v>207</v>
      </c>
      <c r="K58" s="4" t="s">
        <v>210</v>
      </c>
      <c r="L58" s="6" t="s">
        <v>208</v>
      </c>
      <c r="M58" s="5" t="s">
        <v>208</v>
      </c>
      <c r="N58" s="1" t="s">
        <v>208</v>
      </c>
      <c r="O58" s="5" t="s">
        <v>207</v>
      </c>
    </row>
    <row r="59" spans="1:15" ht="17.25" x14ac:dyDescent="0.25">
      <c r="A59" s="4" t="s">
        <v>358</v>
      </c>
      <c r="B59" s="4" t="s">
        <v>379</v>
      </c>
      <c r="C59" s="4" t="s">
        <v>214</v>
      </c>
      <c r="E59" s="4" t="s">
        <v>207</v>
      </c>
      <c r="F59" s="4" t="s">
        <v>208</v>
      </c>
      <c r="G59" s="4" t="s">
        <v>209</v>
      </c>
      <c r="H59" s="1" t="s">
        <v>207</v>
      </c>
      <c r="I59" s="7" t="s">
        <v>210</v>
      </c>
      <c r="J59" s="4" t="s">
        <v>210</v>
      </c>
      <c r="K59" s="4" t="s">
        <v>211</v>
      </c>
      <c r="L59" s="6" t="s">
        <v>212</v>
      </c>
      <c r="M59" s="5" t="s">
        <v>213</v>
      </c>
      <c r="N59" s="1" t="s">
        <v>209</v>
      </c>
      <c r="O59" s="5" t="s">
        <v>210</v>
      </c>
    </row>
    <row r="60" spans="1:15" x14ac:dyDescent="0.25">
      <c r="A60" s="4" t="s">
        <v>218</v>
      </c>
      <c r="B60" s="4" t="s">
        <v>374</v>
      </c>
      <c r="C60" s="4" t="s">
        <v>214</v>
      </c>
      <c r="E60" s="4" t="s">
        <v>207</v>
      </c>
      <c r="F60" s="4" t="s">
        <v>208</v>
      </c>
      <c r="G60" s="5" t="s">
        <v>219</v>
      </c>
      <c r="H60" s="4" t="s">
        <v>210</v>
      </c>
      <c r="I60" s="7" t="s">
        <v>207</v>
      </c>
      <c r="J60" s="4" t="s">
        <v>207</v>
      </c>
      <c r="K60" s="4" t="s">
        <v>210</v>
      </c>
      <c r="L60" s="6" t="s">
        <v>208</v>
      </c>
      <c r="M60" s="5" t="s">
        <v>219</v>
      </c>
      <c r="N60" s="1" t="s">
        <v>208</v>
      </c>
      <c r="O60" s="5" t="s">
        <v>219</v>
      </c>
    </row>
    <row r="61" spans="1:15" x14ac:dyDescent="0.25">
      <c r="A61" s="4" t="s">
        <v>222</v>
      </c>
      <c r="B61" s="4" t="s">
        <v>374</v>
      </c>
      <c r="C61" s="4" t="s">
        <v>214</v>
      </c>
      <c r="E61" s="4" t="s">
        <v>207</v>
      </c>
      <c r="F61" s="4" t="s">
        <v>208</v>
      </c>
      <c r="G61" s="4" t="s">
        <v>209</v>
      </c>
      <c r="H61" s="4" t="s">
        <v>210</v>
      </c>
      <c r="I61" s="7" t="s">
        <v>210</v>
      </c>
      <c r="J61" s="4" t="s">
        <v>207</v>
      </c>
      <c r="K61" s="4" t="s">
        <v>210</v>
      </c>
      <c r="L61" s="6" t="s">
        <v>212</v>
      </c>
      <c r="M61" s="5" t="s">
        <v>208</v>
      </c>
      <c r="N61" s="1" t="s">
        <v>208</v>
      </c>
      <c r="O61" s="5" t="s">
        <v>207</v>
      </c>
    </row>
    <row r="62" spans="1:15" x14ac:dyDescent="0.25">
      <c r="A62" s="4" t="s">
        <v>223</v>
      </c>
      <c r="B62" s="4" t="s">
        <v>374</v>
      </c>
      <c r="C62" s="4" t="s">
        <v>214</v>
      </c>
      <c r="E62" s="4" t="s">
        <v>207</v>
      </c>
      <c r="F62" s="4" t="s">
        <v>208</v>
      </c>
      <c r="G62" s="4" t="s">
        <v>209</v>
      </c>
      <c r="H62" s="4" t="s">
        <v>210</v>
      </c>
      <c r="I62" s="7" t="s">
        <v>207</v>
      </c>
      <c r="J62" s="4" t="s">
        <v>207</v>
      </c>
      <c r="K62" s="4" t="s">
        <v>210</v>
      </c>
      <c r="L62" s="6" t="s">
        <v>209</v>
      </c>
      <c r="M62" s="5" t="s">
        <v>208</v>
      </c>
      <c r="N62" s="1" t="s">
        <v>208</v>
      </c>
      <c r="O62" s="5" t="s">
        <v>207</v>
      </c>
    </row>
    <row r="63" spans="1:15" x14ac:dyDescent="0.25">
      <c r="A63" s="4" t="s">
        <v>226</v>
      </c>
      <c r="B63" s="4" t="s">
        <v>374</v>
      </c>
      <c r="C63" s="4" t="s">
        <v>214</v>
      </c>
      <c r="E63" s="4" t="s">
        <v>207</v>
      </c>
      <c r="F63" s="4" t="s">
        <v>208</v>
      </c>
      <c r="G63" s="4" t="s">
        <v>209</v>
      </c>
      <c r="H63" s="4" t="s">
        <v>210</v>
      </c>
      <c r="I63" s="7" t="s">
        <v>210</v>
      </c>
      <c r="J63" s="4" t="s">
        <v>210</v>
      </c>
      <c r="K63" s="4" t="s">
        <v>210</v>
      </c>
      <c r="L63" s="6" t="s">
        <v>212</v>
      </c>
      <c r="M63" s="5" t="s">
        <v>208</v>
      </c>
      <c r="N63" s="1" t="s">
        <v>208</v>
      </c>
      <c r="O63" s="5" t="s">
        <v>207</v>
      </c>
    </row>
    <row r="64" spans="1:15" x14ac:dyDescent="0.25">
      <c r="A64" s="4" t="s">
        <v>227</v>
      </c>
      <c r="B64" s="4" t="s">
        <v>374</v>
      </c>
      <c r="C64" s="4" t="s">
        <v>214</v>
      </c>
      <c r="E64" s="4" t="s">
        <v>207</v>
      </c>
      <c r="F64" s="4" t="s">
        <v>208</v>
      </c>
      <c r="G64" s="4" t="s">
        <v>209</v>
      </c>
      <c r="H64" s="4" t="s">
        <v>210</v>
      </c>
      <c r="I64" s="7" t="s">
        <v>210</v>
      </c>
      <c r="J64" s="4" t="s">
        <v>210</v>
      </c>
      <c r="K64" s="4" t="s">
        <v>210</v>
      </c>
      <c r="L64" s="6" t="s">
        <v>212</v>
      </c>
      <c r="M64" s="5" t="s">
        <v>208</v>
      </c>
      <c r="N64" s="1" t="s">
        <v>208</v>
      </c>
      <c r="O64" s="5" t="s">
        <v>207</v>
      </c>
    </row>
    <row r="65" spans="1:15" x14ac:dyDescent="0.25">
      <c r="A65" s="4" t="s">
        <v>237</v>
      </c>
      <c r="B65" s="4" t="s">
        <v>374</v>
      </c>
      <c r="C65" s="4" t="s">
        <v>214</v>
      </c>
      <c r="E65" s="4" t="s">
        <v>207</v>
      </c>
      <c r="F65" s="4" t="s">
        <v>208</v>
      </c>
      <c r="G65" s="4" t="s">
        <v>209</v>
      </c>
      <c r="H65" s="4" t="s">
        <v>210</v>
      </c>
      <c r="I65" s="7" t="s">
        <v>210</v>
      </c>
      <c r="J65" s="4" t="s">
        <v>207</v>
      </c>
      <c r="K65" s="4" t="s">
        <v>210</v>
      </c>
      <c r="L65" s="6" t="s">
        <v>208</v>
      </c>
      <c r="M65" s="5" t="s">
        <v>208</v>
      </c>
      <c r="N65" s="1" t="s">
        <v>208</v>
      </c>
      <c r="O65" s="5" t="s">
        <v>207</v>
      </c>
    </row>
    <row r="66" spans="1:15" x14ac:dyDescent="0.25">
      <c r="A66" s="4" t="s">
        <v>239</v>
      </c>
      <c r="B66" s="4" t="s">
        <v>374</v>
      </c>
      <c r="C66" s="4" t="s">
        <v>214</v>
      </c>
      <c r="E66" s="4" t="s">
        <v>207</v>
      </c>
      <c r="F66" s="4" t="s">
        <v>208</v>
      </c>
      <c r="G66" s="4" t="s">
        <v>209</v>
      </c>
      <c r="H66" s="4" t="s">
        <v>210</v>
      </c>
      <c r="I66" s="7" t="s">
        <v>207</v>
      </c>
      <c r="J66" s="4" t="s">
        <v>207</v>
      </c>
      <c r="K66" s="4" t="s">
        <v>210</v>
      </c>
      <c r="L66" s="6" t="s">
        <v>208</v>
      </c>
      <c r="M66" s="5" t="s">
        <v>208</v>
      </c>
      <c r="N66" s="1" t="s">
        <v>208</v>
      </c>
      <c r="O66" s="5" t="s">
        <v>207</v>
      </c>
    </row>
    <row r="67" spans="1:15" x14ac:dyDescent="0.25">
      <c r="A67" s="4" t="s">
        <v>241</v>
      </c>
      <c r="B67" s="4" t="s">
        <v>373</v>
      </c>
      <c r="C67" s="4" t="s">
        <v>214</v>
      </c>
      <c r="E67" s="4" t="s">
        <v>207</v>
      </c>
      <c r="F67" s="4" t="s">
        <v>208</v>
      </c>
      <c r="G67" s="4" t="s">
        <v>212</v>
      </c>
      <c r="H67" s="4" t="s">
        <v>210</v>
      </c>
      <c r="I67" s="7" t="s">
        <v>207</v>
      </c>
      <c r="J67" s="4" t="s">
        <v>207</v>
      </c>
      <c r="K67" s="4" t="s">
        <v>210</v>
      </c>
      <c r="L67" s="6" t="s">
        <v>212</v>
      </c>
      <c r="M67" s="5" t="s">
        <v>208</v>
      </c>
      <c r="N67" s="1" t="s">
        <v>208</v>
      </c>
      <c r="O67" s="8" t="s">
        <v>207</v>
      </c>
    </row>
    <row r="68" spans="1:15" x14ac:dyDescent="0.25">
      <c r="A68" s="4" t="s">
        <v>242</v>
      </c>
      <c r="B68" s="4" t="s">
        <v>388</v>
      </c>
      <c r="C68" s="4" t="s">
        <v>214</v>
      </c>
      <c r="E68" s="4" t="s">
        <v>207</v>
      </c>
      <c r="F68" s="4" t="s">
        <v>208</v>
      </c>
      <c r="G68" s="4" t="s">
        <v>209</v>
      </c>
      <c r="H68" s="4" t="s">
        <v>210</v>
      </c>
      <c r="I68" s="7" t="s">
        <v>210</v>
      </c>
      <c r="J68" s="4" t="s">
        <v>210</v>
      </c>
      <c r="K68" s="4" t="s">
        <v>210</v>
      </c>
      <c r="L68" s="6" t="s">
        <v>212</v>
      </c>
      <c r="M68" s="5" t="s">
        <v>208</v>
      </c>
      <c r="N68" s="1" t="s">
        <v>208</v>
      </c>
      <c r="O68" s="8" t="s">
        <v>207</v>
      </c>
    </row>
    <row r="69" spans="1:15" x14ac:dyDescent="0.25">
      <c r="A69" s="4" t="s">
        <v>243</v>
      </c>
      <c r="B69" s="4" t="s">
        <v>374</v>
      </c>
      <c r="C69" s="4" t="s">
        <v>214</v>
      </c>
      <c r="E69" s="4" t="s">
        <v>207</v>
      </c>
      <c r="F69" s="4" t="s">
        <v>208</v>
      </c>
      <c r="G69" s="4" t="s">
        <v>209</v>
      </c>
      <c r="H69" s="4" t="s">
        <v>210</v>
      </c>
      <c r="I69" s="7" t="s">
        <v>210</v>
      </c>
      <c r="J69" s="4" t="s">
        <v>210</v>
      </c>
      <c r="K69" s="4" t="s">
        <v>211</v>
      </c>
      <c r="L69" s="6" t="s">
        <v>212</v>
      </c>
      <c r="M69" s="5" t="s">
        <v>208</v>
      </c>
      <c r="N69" s="1" t="s">
        <v>208</v>
      </c>
      <c r="O69" s="8" t="s">
        <v>207</v>
      </c>
    </row>
    <row r="70" spans="1:15" x14ac:dyDescent="0.25">
      <c r="A70" s="4" t="s">
        <v>245</v>
      </c>
      <c r="B70" s="4" t="s">
        <v>374</v>
      </c>
      <c r="C70" s="4" t="s">
        <v>214</v>
      </c>
      <c r="E70" s="4" t="s">
        <v>207</v>
      </c>
      <c r="F70" s="4" t="s">
        <v>208</v>
      </c>
      <c r="G70" s="4" t="s">
        <v>209</v>
      </c>
      <c r="H70" s="4" t="s">
        <v>210</v>
      </c>
      <c r="I70" s="7" t="s">
        <v>207</v>
      </c>
      <c r="J70" s="4" t="s">
        <v>207</v>
      </c>
      <c r="K70" s="4" t="s">
        <v>210</v>
      </c>
      <c r="L70" s="6" t="s">
        <v>209</v>
      </c>
      <c r="M70" s="5" t="s">
        <v>208</v>
      </c>
      <c r="N70" s="1" t="s">
        <v>208</v>
      </c>
      <c r="O70" s="8" t="s">
        <v>207</v>
      </c>
    </row>
    <row r="71" spans="1:15" x14ac:dyDescent="0.25">
      <c r="A71" s="4" t="s">
        <v>247</v>
      </c>
      <c r="B71" s="4" t="s">
        <v>373</v>
      </c>
      <c r="C71" s="4" t="s">
        <v>214</v>
      </c>
      <c r="E71" s="4" t="s">
        <v>207</v>
      </c>
      <c r="F71" s="4" t="s">
        <v>208</v>
      </c>
      <c r="G71" s="4" t="s">
        <v>209</v>
      </c>
      <c r="H71" s="4" t="s">
        <v>210</v>
      </c>
      <c r="I71" s="7" t="s">
        <v>207</v>
      </c>
      <c r="J71" s="4" t="s">
        <v>207</v>
      </c>
      <c r="K71" s="4" t="s">
        <v>210</v>
      </c>
      <c r="L71" s="6" t="s">
        <v>208</v>
      </c>
      <c r="M71" s="5" t="s">
        <v>208</v>
      </c>
      <c r="N71" s="1" t="s">
        <v>208</v>
      </c>
      <c r="O71" s="8" t="s">
        <v>207</v>
      </c>
    </row>
    <row r="72" spans="1:15" x14ac:dyDescent="0.25">
      <c r="A72" s="4" t="s">
        <v>248</v>
      </c>
      <c r="B72" s="4" t="s">
        <v>388</v>
      </c>
      <c r="C72" s="4" t="s">
        <v>214</v>
      </c>
      <c r="E72" s="4" t="s">
        <v>207</v>
      </c>
      <c r="F72" s="4" t="s">
        <v>208</v>
      </c>
      <c r="G72" s="4" t="s">
        <v>209</v>
      </c>
      <c r="H72" s="4" t="s">
        <v>210</v>
      </c>
      <c r="I72" s="7" t="s">
        <v>210</v>
      </c>
      <c r="J72" s="4" t="s">
        <v>207</v>
      </c>
      <c r="K72" s="4" t="s">
        <v>210</v>
      </c>
      <c r="L72" s="6" t="s">
        <v>208</v>
      </c>
      <c r="M72" s="5" t="s">
        <v>208</v>
      </c>
      <c r="N72" s="1" t="s">
        <v>208</v>
      </c>
      <c r="O72" s="8" t="s">
        <v>207</v>
      </c>
    </row>
    <row r="73" spans="1:15" x14ac:dyDescent="0.25">
      <c r="A73" s="4" t="s">
        <v>249</v>
      </c>
      <c r="B73" s="4" t="s">
        <v>374</v>
      </c>
      <c r="C73" s="4" t="s">
        <v>214</v>
      </c>
      <c r="E73" s="4" t="s">
        <v>207</v>
      </c>
      <c r="F73" s="4" t="s">
        <v>208</v>
      </c>
      <c r="G73" s="4" t="s">
        <v>209</v>
      </c>
      <c r="H73" s="4" t="s">
        <v>210</v>
      </c>
      <c r="I73" s="7" t="s">
        <v>210</v>
      </c>
      <c r="J73" s="4" t="s">
        <v>207</v>
      </c>
      <c r="K73" s="4" t="s">
        <v>210</v>
      </c>
      <c r="L73" s="6" t="s">
        <v>212</v>
      </c>
      <c r="M73" s="5" t="s">
        <v>208</v>
      </c>
      <c r="N73" s="1" t="s">
        <v>208</v>
      </c>
      <c r="O73" s="5" t="s">
        <v>207</v>
      </c>
    </row>
    <row r="74" spans="1:15" x14ac:dyDescent="0.25">
      <c r="A74" s="4" t="s">
        <v>250</v>
      </c>
      <c r="B74" s="4" t="s">
        <v>374</v>
      </c>
      <c r="C74" s="4" t="s">
        <v>214</v>
      </c>
      <c r="E74" s="4" t="s">
        <v>207</v>
      </c>
      <c r="F74" s="4" t="s">
        <v>208</v>
      </c>
      <c r="G74" s="4" t="s">
        <v>209</v>
      </c>
      <c r="H74" s="4" t="s">
        <v>210</v>
      </c>
      <c r="I74" s="7" t="s">
        <v>207</v>
      </c>
      <c r="J74" s="4" t="s">
        <v>207</v>
      </c>
      <c r="K74" s="4" t="s">
        <v>210</v>
      </c>
      <c r="L74" s="6" t="s">
        <v>208</v>
      </c>
      <c r="M74" s="5" t="s">
        <v>208</v>
      </c>
      <c r="N74" s="1" t="s">
        <v>208</v>
      </c>
      <c r="O74" s="5" t="s">
        <v>219</v>
      </c>
    </row>
    <row r="75" spans="1:15" x14ac:dyDescent="0.25">
      <c r="A75" s="4" t="s">
        <v>252</v>
      </c>
      <c r="B75" s="4" t="s">
        <v>374</v>
      </c>
      <c r="C75" s="4" t="s">
        <v>214</v>
      </c>
      <c r="E75" s="4" t="s">
        <v>207</v>
      </c>
      <c r="F75" s="4" t="s">
        <v>208</v>
      </c>
      <c r="G75" s="4" t="s">
        <v>209</v>
      </c>
      <c r="H75" s="4" t="s">
        <v>210</v>
      </c>
      <c r="I75" s="7" t="s">
        <v>210</v>
      </c>
      <c r="J75" s="4" t="s">
        <v>207</v>
      </c>
      <c r="K75" s="4" t="s">
        <v>210</v>
      </c>
      <c r="L75" s="6" t="s">
        <v>208</v>
      </c>
      <c r="M75" s="5" t="s">
        <v>208</v>
      </c>
      <c r="N75" s="1" t="s">
        <v>208</v>
      </c>
      <c r="O75" s="5" t="s">
        <v>207</v>
      </c>
    </row>
    <row r="76" spans="1:15" x14ac:dyDescent="0.25">
      <c r="A76" s="4" t="s">
        <v>254</v>
      </c>
      <c r="B76" s="4" t="s">
        <v>374</v>
      </c>
      <c r="C76" s="4" t="s">
        <v>214</v>
      </c>
      <c r="E76" s="4" t="s">
        <v>207</v>
      </c>
      <c r="F76" s="4" t="s">
        <v>208</v>
      </c>
      <c r="G76" s="4" t="s">
        <v>209</v>
      </c>
      <c r="H76" s="4" t="s">
        <v>210</v>
      </c>
      <c r="I76" s="7" t="s">
        <v>210</v>
      </c>
      <c r="J76" s="8" t="s">
        <v>219</v>
      </c>
      <c r="K76" s="4" t="s">
        <v>210</v>
      </c>
      <c r="L76" s="6" t="s">
        <v>208</v>
      </c>
      <c r="M76" s="5" t="s">
        <v>208</v>
      </c>
      <c r="N76" s="1" t="s">
        <v>208</v>
      </c>
      <c r="O76" s="5" t="s">
        <v>207</v>
      </c>
    </row>
    <row r="77" spans="1:15" x14ac:dyDescent="0.25">
      <c r="A77" s="4" t="s">
        <v>255</v>
      </c>
      <c r="B77" s="4" t="s">
        <v>374</v>
      </c>
      <c r="C77" s="4" t="s">
        <v>214</v>
      </c>
      <c r="E77" s="4" t="s">
        <v>207</v>
      </c>
      <c r="F77" s="4" t="s">
        <v>208</v>
      </c>
      <c r="G77" s="4" t="s">
        <v>209</v>
      </c>
      <c r="H77" s="4" t="s">
        <v>210</v>
      </c>
      <c r="I77" s="7" t="s">
        <v>210</v>
      </c>
      <c r="J77" s="4" t="s">
        <v>207</v>
      </c>
      <c r="K77" s="4" t="s">
        <v>210</v>
      </c>
      <c r="L77" s="6" t="s">
        <v>212</v>
      </c>
      <c r="M77" s="5" t="s">
        <v>208</v>
      </c>
      <c r="N77" s="1" t="s">
        <v>208</v>
      </c>
      <c r="O77" s="5" t="s">
        <v>207</v>
      </c>
    </row>
    <row r="78" spans="1:15" x14ac:dyDescent="0.25">
      <c r="A78" s="4" t="s">
        <v>256</v>
      </c>
      <c r="B78" s="4" t="s">
        <v>374</v>
      </c>
      <c r="C78" s="4" t="s">
        <v>214</v>
      </c>
      <c r="E78" s="4" t="s">
        <v>207</v>
      </c>
      <c r="F78" s="4" t="s">
        <v>208</v>
      </c>
      <c r="G78" s="4" t="s">
        <v>209</v>
      </c>
      <c r="H78" s="4" t="s">
        <v>210</v>
      </c>
      <c r="I78" s="7" t="s">
        <v>210</v>
      </c>
      <c r="J78" s="4" t="s">
        <v>210</v>
      </c>
      <c r="K78" s="4" t="s">
        <v>210</v>
      </c>
      <c r="L78" s="6" t="s">
        <v>212</v>
      </c>
      <c r="M78" s="5" t="s">
        <v>208</v>
      </c>
      <c r="N78" s="1" t="s">
        <v>208</v>
      </c>
      <c r="O78" s="5" t="s">
        <v>207</v>
      </c>
    </row>
    <row r="79" spans="1:15" x14ac:dyDescent="0.25">
      <c r="A79" s="4" t="s">
        <v>259</v>
      </c>
      <c r="B79" s="4" t="s">
        <v>374</v>
      </c>
      <c r="C79" s="4" t="s">
        <v>214</v>
      </c>
      <c r="E79" s="4" t="s">
        <v>207</v>
      </c>
      <c r="F79" s="4" t="s">
        <v>208</v>
      </c>
      <c r="G79" s="4" t="s">
        <v>209</v>
      </c>
      <c r="H79" s="4" t="s">
        <v>210</v>
      </c>
      <c r="I79" s="7" t="s">
        <v>207</v>
      </c>
      <c r="J79" s="4" t="s">
        <v>207</v>
      </c>
      <c r="K79" s="4" t="s">
        <v>210</v>
      </c>
      <c r="L79" s="6" t="s">
        <v>209</v>
      </c>
      <c r="M79" s="5" t="s">
        <v>208</v>
      </c>
      <c r="N79" s="1" t="s">
        <v>208</v>
      </c>
      <c r="O79" s="5" t="s">
        <v>207</v>
      </c>
    </row>
    <row r="80" spans="1:15" x14ac:dyDescent="0.25">
      <c r="A80" s="4" t="s">
        <v>260</v>
      </c>
      <c r="B80" s="4" t="s">
        <v>374</v>
      </c>
      <c r="C80" s="4" t="s">
        <v>214</v>
      </c>
      <c r="E80" s="4" t="s">
        <v>207</v>
      </c>
      <c r="F80" s="4" t="s">
        <v>208</v>
      </c>
      <c r="G80" s="4" t="s">
        <v>209</v>
      </c>
      <c r="H80" s="4" t="s">
        <v>210</v>
      </c>
      <c r="I80" s="7" t="s">
        <v>207</v>
      </c>
      <c r="J80" s="4" t="s">
        <v>207</v>
      </c>
      <c r="K80" s="4" t="s">
        <v>210</v>
      </c>
      <c r="L80" s="6" t="s">
        <v>209</v>
      </c>
      <c r="M80" s="5" t="s">
        <v>208</v>
      </c>
      <c r="N80" s="1" t="s">
        <v>208</v>
      </c>
      <c r="O80" s="5" t="s">
        <v>207</v>
      </c>
    </row>
    <row r="81" spans="1:15" x14ac:dyDescent="0.25">
      <c r="A81" s="4" t="s">
        <v>261</v>
      </c>
      <c r="B81" s="4" t="s">
        <v>373</v>
      </c>
      <c r="C81" s="4" t="s">
        <v>214</v>
      </c>
      <c r="E81" s="4" t="s">
        <v>207</v>
      </c>
      <c r="F81" s="4" t="s">
        <v>208</v>
      </c>
      <c r="G81" s="4" t="s">
        <v>212</v>
      </c>
      <c r="H81" s="4" t="s">
        <v>210</v>
      </c>
      <c r="I81" s="7" t="s">
        <v>207</v>
      </c>
      <c r="J81" s="4" t="s">
        <v>207</v>
      </c>
      <c r="K81" s="4" t="s">
        <v>210</v>
      </c>
      <c r="L81" s="6" t="s">
        <v>212</v>
      </c>
      <c r="M81" s="5" t="s">
        <v>208</v>
      </c>
      <c r="N81" s="1" t="s">
        <v>208</v>
      </c>
      <c r="O81" s="5" t="s">
        <v>219</v>
      </c>
    </row>
    <row r="82" spans="1:15" x14ac:dyDescent="0.25">
      <c r="A82" s="4" t="s">
        <v>262</v>
      </c>
      <c r="B82" s="4" t="s">
        <v>388</v>
      </c>
      <c r="C82" s="4" t="s">
        <v>214</v>
      </c>
      <c r="E82" s="4" t="s">
        <v>207</v>
      </c>
      <c r="F82" s="4" t="s">
        <v>208</v>
      </c>
      <c r="G82" s="4" t="s">
        <v>209</v>
      </c>
      <c r="H82" s="4" t="s">
        <v>210</v>
      </c>
      <c r="I82" s="7" t="s">
        <v>207</v>
      </c>
      <c r="J82" s="4" t="s">
        <v>207</v>
      </c>
      <c r="K82" s="4" t="s">
        <v>210</v>
      </c>
      <c r="L82" s="6" t="s">
        <v>208</v>
      </c>
      <c r="M82" s="5" t="s">
        <v>208</v>
      </c>
      <c r="N82" s="1" t="s">
        <v>208</v>
      </c>
      <c r="O82" s="5" t="s">
        <v>207</v>
      </c>
    </row>
    <row r="83" spans="1:15" x14ac:dyDescent="0.25">
      <c r="A83" s="4" t="s">
        <v>264</v>
      </c>
      <c r="B83" s="4" t="s">
        <v>374</v>
      </c>
      <c r="C83" s="4" t="s">
        <v>214</v>
      </c>
      <c r="E83" s="4" t="s">
        <v>207</v>
      </c>
      <c r="F83" s="4" t="s">
        <v>208</v>
      </c>
      <c r="G83" s="4" t="s">
        <v>209</v>
      </c>
      <c r="H83" s="4" t="s">
        <v>210</v>
      </c>
      <c r="I83" s="7" t="s">
        <v>210</v>
      </c>
      <c r="J83" s="4" t="s">
        <v>207</v>
      </c>
      <c r="K83" s="4" t="s">
        <v>210</v>
      </c>
      <c r="L83" s="6" t="s">
        <v>212</v>
      </c>
      <c r="M83" s="5" t="s">
        <v>208</v>
      </c>
      <c r="N83" s="1" t="s">
        <v>208</v>
      </c>
      <c r="O83" s="5" t="s">
        <v>207</v>
      </c>
    </row>
    <row r="84" spans="1:15" x14ac:dyDescent="0.25">
      <c r="A84" s="4" t="s">
        <v>265</v>
      </c>
      <c r="B84" s="4" t="s">
        <v>374</v>
      </c>
      <c r="C84" s="4" t="s">
        <v>214</v>
      </c>
      <c r="E84" s="4" t="s">
        <v>207</v>
      </c>
      <c r="F84" s="4" t="s">
        <v>208</v>
      </c>
      <c r="G84" s="4" t="s">
        <v>209</v>
      </c>
      <c r="H84" s="4" t="s">
        <v>210</v>
      </c>
      <c r="I84" s="7" t="s">
        <v>210</v>
      </c>
      <c r="J84" s="4" t="s">
        <v>207</v>
      </c>
      <c r="K84" s="4" t="s">
        <v>210</v>
      </c>
      <c r="L84" s="6" t="s">
        <v>208</v>
      </c>
      <c r="M84" s="5" t="s">
        <v>208</v>
      </c>
      <c r="N84" s="1" t="s">
        <v>208</v>
      </c>
      <c r="O84" s="5" t="s">
        <v>207</v>
      </c>
    </row>
    <row r="85" spans="1:15" x14ac:dyDescent="0.25">
      <c r="A85" s="4" t="s">
        <v>269</v>
      </c>
      <c r="B85" s="4" t="s">
        <v>374</v>
      </c>
      <c r="C85" s="4" t="s">
        <v>214</v>
      </c>
      <c r="E85" s="4" t="s">
        <v>207</v>
      </c>
      <c r="F85" s="4" t="s">
        <v>208</v>
      </c>
      <c r="G85" s="4" t="s">
        <v>209</v>
      </c>
      <c r="H85" s="4" t="s">
        <v>210</v>
      </c>
      <c r="I85" s="7" t="s">
        <v>210</v>
      </c>
      <c r="J85" s="4" t="s">
        <v>210</v>
      </c>
      <c r="K85" s="4" t="s">
        <v>211</v>
      </c>
      <c r="L85" s="6" t="s">
        <v>212</v>
      </c>
      <c r="M85" s="5" t="s">
        <v>213</v>
      </c>
      <c r="N85" s="1" t="s">
        <v>212</v>
      </c>
      <c r="O85" s="5" t="s">
        <v>207</v>
      </c>
    </row>
    <row r="86" spans="1:15" x14ac:dyDescent="0.25">
      <c r="A86" s="4" t="s">
        <v>271</v>
      </c>
      <c r="B86" s="4" t="s">
        <v>374</v>
      </c>
      <c r="C86" s="4" t="s">
        <v>214</v>
      </c>
      <c r="E86" s="4" t="s">
        <v>207</v>
      </c>
      <c r="F86" s="4" t="s">
        <v>208</v>
      </c>
      <c r="G86" s="4" t="s">
        <v>209</v>
      </c>
      <c r="H86" s="4" t="s">
        <v>210</v>
      </c>
      <c r="I86" s="7" t="s">
        <v>210</v>
      </c>
      <c r="J86" s="4" t="s">
        <v>207</v>
      </c>
      <c r="K86" s="4" t="s">
        <v>210</v>
      </c>
      <c r="L86" s="6" t="s">
        <v>212</v>
      </c>
      <c r="M86" s="5" t="s">
        <v>208</v>
      </c>
      <c r="N86" s="1" t="s">
        <v>208</v>
      </c>
      <c r="O86" s="5" t="s">
        <v>207</v>
      </c>
    </row>
    <row r="87" spans="1:15" x14ac:dyDescent="0.25">
      <c r="A87" s="4" t="s">
        <v>272</v>
      </c>
      <c r="B87" s="4" t="s">
        <v>374</v>
      </c>
      <c r="C87" s="4" t="s">
        <v>214</v>
      </c>
      <c r="E87" s="4" t="s">
        <v>207</v>
      </c>
      <c r="F87" s="4" t="s">
        <v>208</v>
      </c>
      <c r="G87" s="4" t="s">
        <v>209</v>
      </c>
      <c r="H87" s="4" t="s">
        <v>210</v>
      </c>
      <c r="I87" s="7" t="s">
        <v>210</v>
      </c>
      <c r="J87" s="4" t="s">
        <v>207</v>
      </c>
      <c r="K87" s="4" t="s">
        <v>210</v>
      </c>
      <c r="L87" s="6" t="s">
        <v>208</v>
      </c>
      <c r="M87" s="5" t="s">
        <v>208</v>
      </c>
      <c r="N87" s="1" t="s">
        <v>208</v>
      </c>
      <c r="O87" s="5" t="s">
        <v>207</v>
      </c>
    </row>
    <row r="88" spans="1:15" x14ac:dyDescent="0.25">
      <c r="A88" s="4" t="s">
        <v>274</v>
      </c>
      <c r="B88" s="4" t="s">
        <v>374</v>
      </c>
      <c r="C88" s="4" t="s">
        <v>214</v>
      </c>
      <c r="E88" s="4" t="s">
        <v>207</v>
      </c>
      <c r="F88" s="4" t="s">
        <v>208</v>
      </c>
      <c r="G88" s="4" t="s">
        <v>209</v>
      </c>
      <c r="H88" s="4" t="s">
        <v>210</v>
      </c>
      <c r="I88" s="7" t="s">
        <v>210</v>
      </c>
      <c r="J88" s="4" t="s">
        <v>207</v>
      </c>
      <c r="K88" s="4" t="s">
        <v>210</v>
      </c>
      <c r="L88" s="6" t="s">
        <v>208</v>
      </c>
      <c r="M88" s="5" t="s">
        <v>208</v>
      </c>
      <c r="N88" s="1" t="s">
        <v>208</v>
      </c>
      <c r="O88" s="5" t="s">
        <v>207</v>
      </c>
    </row>
    <row r="89" spans="1:15" x14ac:dyDescent="0.25">
      <c r="A89" s="4" t="s">
        <v>283</v>
      </c>
      <c r="B89" s="4" t="s">
        <v>374</v>
      </c>
      <c r="C89" s="4" t="s">
        <v>214</v>
      </c>
      <c r="E89" s="4" t="s">
        <v>207</v>
      </c>
      <c r="F89" s="4" t="s">
        <v>208</v>
      </c>
      <c r="G89" s="4" t="s">
        <v>209</v>
      </c>
      <c r="H89" s="4" t="s">
        <v>210</v>
      </c>
      <c r="I89" s="7" t="s">
        <v>207</v>
      </c>
      <c r="J89" s="4" t="s">
        <v>210</v>
      </c>
      <c r="K89" s="4" t="s">
        <v>210</v>
      </c>
      <c r="L89" s="6" t="s">
        <v>208</v>
      </c>
      <c r="M89" s="5" t="s">
        <v>208</v>
      </c>
      <c r="N89" s="1" t="s">
        <v>208</v>
      </c>
      <c r="O89" s="5" t="s">
        <v>219</v>
      </c>
    </row>
    <row r="90" spans="1:15" x14ac:dyDescent="0.25">
      <c r="A90" s="4" t="s">
        <v>284</v>
      </c>
      <c r="B90" s="4" t="s">
        <v>374</v>
      </c>
      <c r="C90" s="4" t="s">
        <v>214</v>
      </c>
      <c r="E90" s="4" t="s">
        <v>207</v>
      </c>
      <c r="F90" s="4" t="s">
        <v>208</v>
      </c>
      <c r="G90" s="4" t="s">
        <v>209</v>
      </c>
      <c r="H90" s="4" t="s">
        <v>210</v>
      </c>
      <c r="I90" s="7" t="s">
        <v>207</v>
      </c>
      <c r="J90" s="4" t="s">
        <v>207</v>
      </c>
      <c r="K90" s="4" t="s">
        <v>210</v>
      </c>
      <c r="L90" s="6" t="s">
        <v>209</v>
      </c>
      <c r="M90" s="5" t="s">
        <v>208</v>
      </c>
      <c r="N90" s="1" t="s">
        <v>208</v>
      </c>
      <c r="O90" s="5" t="s">
        <v>207</v>
      </c>
    </row>
    <row r="91" spans="1:15" x14ac:dyDescent="0.25">
      <c r="A91" s="4" t="s">
        <v>286</v>
      </c>
      <c r="B91" s="4" t="s">
        <v>374</v>
      </c>
      <c r="C91" s="4" t="s">
        <v>214</v>
      </c>
      <c r="E91" s="4" t="s">
        <v>207</v>
      </c>
      <c r="F91" s="4" t="s">
        <v>208</v>
      </c>
      <c r="G91" s="4" t="s">
        <v>209</v>
      </c>
      <c r="H91" s="4" t="s">
        <v>210</v>
      </c>
      <c r="I91" s="7" t="s">
        <v>210</v>
      </c>
      <c r="J91" s="4" t="s">
        <v>207</v>
      </c>
      <c r="K91" s="4" t="s">
        <v>210</v>
      </c>
      <c r="L91" s="6" t="s">
        <v>212</v>
      </c>
      <c r="M91" s="5" t="s">
        <v>208</v>
      </c>
      <c r="N91" s="1" t="s">
        <v>208</v>
      </c>
      <c r="O91" s="5" t="s">
        <v>207</v>
      </c>
    </row>
    <row r="92" spans="1:15" x14ac:dyDescent="0.25">
      <c r="A92" s="4" t="s">
        <v>287</v>
      </c>
      <c r="B92" s="4" t="s">
        <v>373</v>
      </c>
      <c r="C92" s="4" t="s">
        <v>214</v>
      </c>
      <c r="E92" s="4" t="s">
        <v>207</v>
      </c>
      <c r="F92" s="4" t="s">
        <v>208</v>
      </c>
      <c r="G92" s="4" t="s">
        <v>209</v>
      </c>
      <c r="H92" s="4" t="s">
        <v>210</v>
      </c>
      <c r="I92" s="7" t="s">
        <v>207</v>
      </c>
      <c r="J92" s="4" t="s">
        <v>207</v>
      </c>
      <c r="K92" s="4" t="s">
        <v>210</v>
      </c>
      <c r="L92" s="6" t="s">
        <v>208</v>
      </c>
      <c r="M92" s="5" t="s">
        <v>208</v>
      </c>
      <c r="N92" s="1" t="s">
        <v>208</v>
      </c>
      <c r="O92" s="5" t="s">
        <v>207</v>
      </c>
    </row>
    <row r="93" spans="1:15" x14ac:dyDescent="0.25">
      <c r="A93" s="4" t="s">
        <v>288</v>
      </c>
      <c r="B93" s="4" t="s">
        <v>374</v>
      </c>
      <c r="C93" s="4" t="s">
        <v>214</v>
      </c>
      <c r="E93" s="4" t="s">
        <v>207</v>
      </c>
      <c r="F93" s="4" t="s">
        <v>208</v>
      </c>
      <c r="G93" s="4" t="s">
        <v>212</v>
      </c>
      <c r="H93" s="4" t="s">
        <v>210</v>
      </c>
      <c r="I93" s="7" t="s">
        <v>207</v>
      </c>
      <c r="J93" s="4" t="s">
        <v>207</v>
      </c>
      <c r="K93" s="4" t="s">
        <v>210</v>
      </c>
      <c r="L93" s="6" t="s">
        <v>208</v>
      </c>
      <c r="M93" s="5" t="s">
        <v>208</v>
      </c>
      <c r="N93" s="1" t="s">
        <v>208</v>
      </c>
      <c r="O93" s="5" t="s">
        <v>207</v>
      </c>
    </row>
    <row r="94" spans="1:15" x14ac:dyDescent="0.25">
      <c r="A94" s="1" t="s">
        <v>389</v>
      </c>
      <c r="B94" s="4" t="s">
        <v>374</v>
      </c>
      <c r="C94" s="4" t="s">
        <v>214</v>
      </c>
      <c r="E94" s="4" t="s">
        <v>207</v>
      </c>
      <c r="F94" s="4" t="s">
        <v>208</v>
      </c>
      <c r="G94" s="4" t="s">
        <v>212</v>
      </c>
      <c r="H94" s="4" t="s">
        <v>210</v>
      </c>
      <c r="I94" s="7" t="s">
        <v>210</v>
      </c>
      <c r="J94" s="4" t="s">
        <v>207</v>
      </c>
      <c r="K94" s="4" t="s">
        <v>210</v>
      </c>
      <c r="L94" s="6" t="s">
        <v>208</v>
      </c>
      <c r="M94" s="5" t="s">
        <v>208</v>
      </c>
      <c r="N94" s="1" t="s">
        <v>208</v>
      </c>
      <c r="O94" s="5" t="s">
        <v>207</v>
      </c>
    </row>
    <row r="95" spans="1:15" x14ac:dyDescent="0.25">
      <c r="A95" s="4" t="s">
        <v>293</v>
      </c>
      <c r="B95" s="4" t="s">
        <v>374</v>
      </c>
      <c r="C95" s="4" t="s">
        <v>214</v>
      </c>
      <c r="E95" s="4" t="s">
        <v>207</v>
      </c>
      <c r="F95" s="4" t="s">
        <v>208</v>
      </c>
      <c r="G95" s="4" t="s">
        <v>209</v>
      </c>
      <c r="H95" s="4" t="s">
        <v>210</v>
      </c>
      <c r="I95" s="7" t="s">
        <v>210</v>
      </c>
      <c r="J95" s="4" t="s">
        <v>207</v>
      </c>
      <c r="K95" s="4" t="s">
        <v>210</v>
      </c>
      <c r="L95" s="6" t="s">
        <v>208</v>
      </c>
      <c r="M95" s="5" t="s">
        <v>208</v>
      </c>
      <c r="N95" s="1" t="s">
        <v>208</v>
      </c>
      <c r="O95" s="5" t="s">
        <v>207</v>
      </c>
    </row>
    <row r="96" spans="1:15" ht="17.25" x14ac:dyDescent="0.25">
      <c r="A96" s="4" t="s">
        <v>359</v>
      </c>
      <c r="B96" s="4" t="s">
        <v>374</v>
      </c>
      <c r="C96" s="4" t="s">
        <v>214</v>
      </c>
      <c r="E96" s="4" t="s">
        <v>207</v>
      </c>
      <c r="F96" s="4" t="s">
        <v>208</v>
      </c>
      <c r="G96" s="4" t="s">
        <v>209</v>
      </c>
      <c r="H96" s="4" t="s">
        <v>210</v>
      </c>
      <c r="I96" s="7" t="s">
        <v>210</v>
      </c>
      <c r="J96" s="4" t="s">
        <v>210</v>
      </c>
      <c r="K96" s="4" t="s">
        <v>210</v>
      </c>
      <c r="L96" s="6" t="s">
        <v>212</v>
      </c>
      <c r="M96" s="5" t="s">
        <v>208</v>
      </c>
      <c r="N96" s="1" t="s">
        <v>208</v>
      </c>
      <c r="O96" s="5" t="s">
        <v>207</v>
      </c>
    </row>
    <row r="97" spans="1:15" x14ac:dyDescent="0.25">
      <c r="A97" s="4" t="s">
        <v>295</v>
      </c>
      <c r="B97" s="4" t="s">
        <v>374</v>
      </c>
      <c r="C97" s="4" t="s">
        <v>214</v>
      </c>
      <c r="E97" s="4" t="s">
        <v>207</v>
      </c>
      <c r="F97" s="4" t="s">
        <v>208</v>
      </c>
      <c r="G97" s="4" t="s">
        <v>209</v>
      </c>
      <c r="H97" s="4" t="s">
        <v>210</v>
      </c>
      <c r="I97" s="7" t="s">
        <v>207</v>
      </c>
      <c r="J97" s="4" t="s">
        <v>207</v>
      </c>
      <c r="K97" s="4" t="s">
        <v>210</v>
      </c>
      <c r="L97" s="6" t="s">
        <v>208</v>
      </c>
      <c r="M97" s="5" t="s">
        <v>208</v>
      </c>
      <c r="N97" s="1" t="s">
        <v>208</v>
      </c>
      <c r="O97" s="5" t="s">
        <v>219</v>
      </c>
    </row>
    <row r="98" spans="1:15" x14ac:dyDescent="0.25">
      <c r="A98" s="4" t="s">
        <v>296</v>
      </c>
      <c r="B98" s="4" t="s">
        <v>376</v>
      </c>
      <c r="C98" s="4" t="s">
        <v>214</v>
      </c>
      <c r="E98" s="4" t="s">
        <v>207</v>
      </c>
      <c r="F98" s="4" t="s">
        <v>208</v>
      </c>
      <c r="G98" s="4" t="s">
        <v>209</v>
      </c>
      <c r="H98" s="4" t="s">
        <v>210</v>
      </c>
      <c r="I98" s="7" t="s">
        <v>207</v>
      </c>
      <c r="J98" s="4" t="s">
        <v>207</v>
      </c>
      <c r="K98" s="4" t="s">
        <v>210</v>
      </c>
      <c r="L98" s="6" t="s">
        <v>208</v>
      </c>
      <c r="M98" s="5" t="s">
        <v>208</v>
      </c>
      <c r="N98" s="1" t="s">
        <v>208</v>
      </c>
      <c r="O98" s="5" t="s">
        <v>219</v>
      </c>
    </row>
    <row r="99" spans="1:15" x14ac:dyDescent="0.25">
      <c r="A99" s="4" t="s">
        <v>299</v>
      </c>
      <c r="B99" s="4" t="s">
        <v>374</v>
      </c>
      <c r="C99" s="4" t="s">
        <v>214</v>
      </c>
      <c r="E99" s="4" t="s">
        <v>207</v>
      </c>
      <c r="F99" s="4" t="s">
        <v>208</v>
      </c>
      <c r="G99" s="4" t="s">
        <v>209</v>
      </c>
      <c r="H99" s="4" t="s">
        <v>210</v>
      </c>
      <c r="I99" s="7" t="s">
        <v>210</v>
      </c>
      <c r="J99" s="4" t="s">
        <v>207</v>
      </c>
      <c r="K99" s="4" t="s">
        <v>210</v>
      </c>
      <c r="L99" s="6" t="s">
        <v>208</v>
      </c>
      <c r="M99" s="5" t="s">
        <v>208</v>
      </c>
      <c r="N99" s="1" t="s">
        <v>208</v>
      </c>
      <c r="O99" s="5" t="s">
        <v>207</v>
      </c>
    </row>
    <row r="100" spans="1:15" x14ac:dyDescent="0.25">
      <c r="A100" s="4" t="s">
        <v>300</v>
      </c>
      <c r="B100" s="4" t="s">
        <v>387</v>
      </c>
      <c r="C100" s="4" t="s">
        <v>214</v>
      </c>
      <c r="E100" s="4" t="s">
        <v>207</v>
      </c>
      <c r="F100" s="4" t="s">
        <v>208</v>
      </c>
      <c r="G100" s="4" t="s">
        <v>209</v>
      </c>
      <c r="H100" s="4" t="s">
        <v>210</v>
      </c>
      <c r="I100" s="7" t="s">
        <v>207</v>
      </c>
      <c r="J100" s="4" t="s">
        <v>207</v>
      </c>
      <c r="K100" s="4" t="s">
        <v>210</v>
      </c>
      <c r="L100" s="6" t="s">
        <v>208</v>
      </c>
      <c r="M100" s="5" t="s">
        <v>208</v>
      </c>
      <c r="N100" s="1" t="s">
        <v>208</v>
      </c>
      <c r="O100" s="5" t="s">
        <v>219</v>
      </c>
    </row>
    <row r="101" spans="1:15" x14ac:dyDescent="0.25">
      <c r="A101" s="4" t="s">
        <v>302</v>
      </c>
      <c r="B101" s="4" t="s">
        <v>374</v>
      </c>
      <c r="C101" s="4" t="s">
        <v>214</v>
      </c>
      <c r="E101" s="4" t="s">
        <v>207</v>
      </c>
      <c r="F101" s="4" t="s">
        <v>208</v>
      </c>
      <c r="G101" s="4" t="s">
        <v>209</v>
      </c>
      <c r="H101" s="4" t="s">
        <v>210</v>
      </c>
      <c r="I101" s="7" t="s">
        <v>210</v>
      </c>
      <c r="J101" s="4" t="s">
        <v>207</v>
      </c>
      <c r="K101" s="4" t="s">
        <v>210</v>
      </c>
      <c r="L101" s="6" t="s">
        <v>208</v>
      </c>
      <c r="M101" s="5" t="s">
        <v>208</v>
      </c>
      <c r="N101" s="1" t="s">
        <v>208</v>
      </c>
      <c r="O101" s="5" t="s">
        <v>207</v>
      </c>
    </row>
    <row r="102" spans="1:15" x14ac:dyDescent="0.25">
      <c r="A102" s="4" t="s">
        <v>304</v>
      </c>
      <c r="B102" s="4" t="s">
        <v>374</v>
      </c>
      <c r="C102" s="4" t="s">
        <v>214</v>
      </c>
      <c r="E102" s="4" t="s">
        <v>207</v>
      </c>
      <c r="F102" s="4" t="s">
        <v>208</v>
      </c>
      <c r="G102" s="4" t="s">
        <v>209</v>
      </c>
      <c r="H102" s="4" t="s">
        <v>210</v>
      </c>
      <c r="I102" s="7" t="s">
        <v>207</v>
      </c>
      <c r="J102" s="4" t="s">
        <v>207</v>
      </c>
      <c r="K102" s="4" t="s">
        <v>210</v>
      </c>
      <c r="L102" s="6" t="s">
        <v>209</v>
      </c>
      <c r="M102" s="5" t="s">
        <v>208</v>
      </c>
      <c r="N102" s="1" t="s">
        <v>208</v>
      </c>
      <c r="O102" s="5" t="s">
        <v>207</v>
      </c>
    </row>
    <row r="103" spans="1:15" x14ac:dyDescent="0.25">
      <c r="A103" s="4" t="s">
        <v>390</v>
      </c>
      <c r="B103" s="4" t="s">
        <v>214</v>
      </c>
      <c r="C103" s="4" t="s">
        <v>214</v>
      </c>
      <c r="E103" s="4" t="s">
        <v>207</v>
      </c>
      <c r="F103" s="4" t="s">
        <v>208</v>
      </c>
      <c r="G103" s="4" t="s">
        <v>209</v>
      </c>
      <c r="H103" s="4" t="s">
        <v>210</v>
      </c>
      <c r="I103" s="6" t="s">
        <v>210</v>
      </c>
      <c r="J103" s="4" t="s">
        <v>207</v>
      </c>
      <c r="K103" s="4" t="s">
        <v>210</v>
      </c>
      <c r="L103" s="6" t="s">
        <v>208</v>
      </c>
      <c r="M103" s="5" t="s">
        <v>208</v>
      </c>
      <c r="N103" s="1" t="s">
        <v>208</v>
      </c>
      <c r="O103" s="5" t="s">
        <v>207</v>
      </c>
    </row>
    <row r="104" spans="1:15" x14ac:dyDescent="0.25">
      <c r="A104" s="4" t="s">
        <v>306</v>
      </c>
      <c r="B104" s="4" t="s">
        <v>374</v>
      </c>
      <c r="C104" s="4" t="s">
        <v>214</v>
      </c>
      <c r="E104" s="4" t="s">
        <v>207</v>
      </c>
      <c r="F104" s="4" t="s">
        <v>208</v>
      </c>
      <c r="G104" s="4" t="s">
        <v>209</v>
      </c>
      <c r="H104" s="4" t="s">
        <v>210</v>
      </c>
      <c r="I104" s="7" t="s">
        <v>207</v>
      </c>
      <c r="J104" s="4" t="s">
        <v>207</v>
      </c>
      <c r="K104" s="4" t="s">
        <v>210</v>
      </c>
      <c r="L104" s="6" t="s">
        <v>208</v>
      </c>
      <c r="M104" s="5" t="s">
        <v>208</v>
      </c>
      <c r="N104" s="1" t="s">
        <v>208</v>
      </c>
      <c r="O104" s="5" t="s">
        <v>207</v>
      </c>
    </row>
    <row r="105" spans="1:15" x14ac:dyDescent="0.25">
      <c r="A105" s="4" t="s">
        <v>308</v>
      </c>
      <c r="B105" s="4" t="s">
        <v>374</v>
      </c>
      <c r="C105" s="4" t="s">
        <v>214</v>
      </c>
      <c r="E105" s="4" t="s">
        <v>207</v>
      </c>
      <c r="F105" s="4" t="s">
        <v>208</v>
      </c>
      <c r="G105" s="4" t="s">
        <v>209</v>
      </c>
      <c r="H105" s="4" t="s">
        <v>210</v>
      </c>
      <c r="I105" s="7" t="s">
        <v>210</v>
      </c>
      <c r="J105" s="4" t="s">
        <v>207</v>
      </c>
      <c r="K105" s="4" t="s">
        <v>210</v>
      </c>
      <c r="L105" s="6" t="s">
        <v>208</v>
      </c>
      <c r="M105" s="5" t="s">
        <v>208</v>
      </c>
      <c r="N105" s="1" t="s">
        <v>208</v>
      </c>
      <c r="O105" s="5" t="s">
        <v>219</v>
      </c>
    </row>
    <row r="106" spans="1:15" x14ac:dyDescent="0.25">
      <c r="A106" s="4" t="s">
        <v>309</v>
      </c>
      <c r="B106" s="4" t="s">
        <v>372</v>
      </c>
      <c r="C106" s="1" t="s">
        <v>214</v>
      </c>
      <c r="E106" s="4" t="s">
        <v>207</v>
      </c>
      <c r="F106" s="4" t="s">
        <v>208</v>
      </c>
      <c r="G106" s="4" t="s">
        <v>219</v>
      </c>
      <c r="H106" s="4" t="s">
        <v>210</v>
      </c>
      <c r="I106" s="7" t="s">
        <v>207</v>
      </c>
      <c r="J106" s="4" t="s">
        <v>207</v>
      </c>
      <c r="K106" s="4" t="s">
        <v>210</v>
      </c>
      <c r="L106" s="6" t="s">
        <v>208</v>
      </c>
      <c r="M106" s="5" t="s">
        <v>208</v>
      </c>
      <c r="N106" s="1" t="s">
        <v>208</v>
      </c>
      <c r="O106" s="5" t="s">
        <v>219</v>
      </c>
    </row>
    <row r="107" spans="1:15" x14ac:dyDescent="0.25">
      <c r="A107" s="4" t="s">
        <v>311</v>
      </c>
      <c r="B107" s="4" t="s">
        <v>386</v>
      </c>
      <c r="C107" s="4" t="s">
        <v>214</v>
      </c>
      <c r="E107" s="4" t="s">
        <v>207</v>
      </c>
      <c r="F107" s="4" t="s">
        <v>208</v>
      </c>
      <c r="G107" s="4" t="s">
        <v>209</v>
      </c>
      <c r="H107" s="4" t="s">
        <v>210</v>
      </c>
      <c r="I107" s="6" t="s">
        <v>210</v>
      </c>
      <c r="J107" s="4" t="s">
        <v>207</v>
      </c>
      <c r="K107" s="4" t="s">
        <v>210</v>
      </c>
      <c r="L107" s="6" t="s">
        <v>208</v>
      </c>
      <c r="M107" s="5" t="s">
        <v>208</v>
      </c>
      <c r="N107" s="1" t="s">
        <v>208</v>
      </c>
      <c r="O107" s="5" t="s">
        <v>207</v>
      </c>
    </row>
    <row r="108" spans="1:15" x14ac:dyDescent="0.25">
      <c r="A108" s="4" t="s">
        <v>312</v>
      </c>
      <c r="B108" s="4" t="s">
        <v>372</v>
      </c>
      <c r="C108" s="4" t="s">
        <v>214</v>
      </c>
      <c r="E108" s="4" t="s">
        <v>207</v>
      </c>
      <c r="F108" s="4" t="s">
        <v>208</v>
      </c>
      <c r="G108" s="4" t="s">
        <v>219</v>
      </c>
      <c r="H108" s="4" t="s">
        <v>210</v>
      </c>
      <c r="I108" s="7" t="s">
        <v>207</v>
      </c>
      <c r="J108" s="4" t="s">
        <v>207</v>
      </c>
      <c r="K108" s="4" t="s">
        <v>210</v>
      </c>
      <c r="L108" s="6" t="s">
        <v>209</v>
      </c>
      <c r="M108" s="5" t="s">
        <v>219</v>
      </c>
      <c r="N108" s="1" t="s">
        <v>208</v>
      </c>
      <c r="O108" s="5" t="s">
        <v>219</v>
      </c>
    </row>
    <row r="109" spans="1:15" ht="17.25" x14ac:dyDescent="0.25">
      <c r="A109" s="25" t="s">
        <v>360</v>
      </c>
      <c r="B109" s="25" t="s">
        <v>374</v>
      </c>
      <c r="C109" s="25" t="s">
        <v>214</v>
      </c>
      <c r="D109" s="25"/>
      <c r="E109" s="25" t="s">
        <v>207</v>
      </c>
      <c r="F109" s="25" t="s">
        <v>208</v>
      </c>
      <c r="G109" s="25" t="s">
        <v>209</v>
      </c>
      <c r="H109" s="25" t="s">
        <v>210</v>
      </c>
      <c r="I109" s="38" t="s">
        <v>210</v>
      </c>
      <c r="J109" s="25" t="s">
        <v>207</v>
      </c>
      <c r="K109" s="25" t="s">
        <v>210</v>
      </c>
      <c r="L109" s="38" t="s">
        <v>208</v>
      </c>
      <c r="M109" s="39" t="s">
        <v>208</v>
      </c>
      <c r="N109" s="23" t="s">
        <v>208</v>
      </c>
      <c r="O109" s="39" t="s">
        <v>207</v>
      </c>
    </row>
    <row r="110" spans="1:15" x14ac:dyDescent="0.25">
      <c r="A110" s="4"/>
      <c r="B110" s="4"/>
      <c r="C110" s="4"/>
      <c r="L110" s="6"/>
      <c r="O110" s="5"/>
    </row>
    <row r="111" spans="1:15" x14ac:dyDescent="0.25">
      <c r="A111" s="4" t="s">
        <v>362</v>
      </c>
      <c r="B111" s="4"/>
      <c r="C111" s="4"/>
      <c r="D111" s="29"/>
      <c r="E111" s="31">
        <v>0.03</v>
      </c>
      <c r="F111" s="31">
        <v>0.03</v>
      </c>
      <c r="G111" s="29"/>
      <c r="H111" s="31">
        <v>0.02</v>
      </c>
      <c r="I111" s="29"/>
      <c r="J111" s="29"/>
      <c r="K111" s="31">
        <v>0.14000000000000001</v>
      </c>
      <c r="L111" s="29"/>
      <c r="M111" s="29"/>
      <c r="N111" s="29"/>
      <c r="O111" s="30"/>
    </row>
    <row r="112" spans="1:15" x14ac:dyDescent="0.25">
      <c r="A112" s="4" t="s">
        <v>363</v>
      </c>
      <c r="B112" s="4"/>
      <c r="C112" s="4"/>
      <c r="D112" s="29"/>
      <c r="E112" s="29"/>
      <c r="F112" s="31">
        <v>0.96</v>
      </c>
      <c r="G112" s="31">
        <v>0.03</v>
      </c>
      <c r="H112" s="29"/>
      <c r="I112" s="29"/>
      <c r="J112" s="29"/>
      <c r="K112" s="29"/>
      <c r="L112" s="31">
        <v>0.5</v>
      </c>
      <c r="M112" s="31">
        <v>0.88</v>
      </c>
      <c r="N112" s="31">
        <v>0.87</v>
      </c>
      <c r="O112" s="30"/>
    </row>
    <row r="113" spans="1:15" x14ac:dyDescent="0.25">
      <c r="A113" s="4" t="s">
        <v>364</v>
      </c>
      <c r="B113" s="4"/>
      <c r="C113" s="4"/>
      <c r="D113" s="29"/>
      <c r="E113" s="29"/>
      <c r="F113" s="29"/>
      <c r="G113" s="29"/>
      <c r="H113" s="31">
        <v>0.95</v>
      </c>
      <c r="I113" s="29">
        <v>0.61</v>
      </c>
      <c r="J113" s="31">
        <v>0.18</v>
      </c>
      <c r="K113" s="31">
        <v>0.85</v>
      </c>
      <c r="L113" s="29"/>
      <c r="M113" s="29"/>
      <c r="N113" s="29"/>
      <c r="O113" s="32">
        <v>0.04</v>
      </c>
    </row>
    <row r="114" spans="1:15" x14ac:dyDescent="0.25">
      <c r="A114" s="4" t="s">
        <v>365</v>
      </c>
      <c r="B114" s="4"/>
      <c r="C114" s="4"/>
      <c r="D114" s="29"/>
      <c r="E114" s="29"/>
      <c r="F114" s="29"/>
      <c r="G114" s="31">
        <v>0.06</v>
      </c>
      <c r="H114" s="29"/>
      <c r="I114" s="29"/>
      <c r="J114" s="29"/>
      <c r="K114" s="29"/>
      <c r="L114" s="31">
        <v>0.3</v>
      </c>
      <c r="M114" s="29"/>
      <c r="N114" s="31">
        <v>0.1</v>
      </c>
      <c r="O114" s="30"/>
    </row>
    <row r="115" spans="1:15" x14ac:dyDescent="0.25">
      <c r="A115" s="4" t="s">
        <v>366</v>
      </c>
      <c r="B115" s="4"/>
      <c r="C115" s="4"/>
      <c r="D115" s="29"/>
      <c r="E115" s="29"/>
      <c r="F115" s="31">
        <v>0.01</v>
      </c>
      <c r="G115" s="29"/>
      <c r="H115" s="29"/>
      <c r="I115" s="29"/>
      <c r="J115" s="29"/>
      <c r="K115" s="29"/>
      <c r="L115" s="29"/>
      <c r="M115" s="31">
        <v>0.12</v>
      </c>
      <c r="N115" s="29"/>
      <c r="O115" s="30"/>
    </row>
    <row r="116" spans="1:15" x14ac:dyDescent="0.25">
      <c r="A116" s="4" t="s">
        <v>367</v>
      </c>
      <c r="B116" s="4"/>
      <c r="C116" s="4"/>
      <c r="D116" s="29"/>
      <c r="E116" s="31">
        <v>0.97</v>
      </c>
      <c r="F116" s="29"/>
      <c r="G116" s="29"/>
      <c r="H116" s="31">
        <v>0.03</v>
      </c>
      <c r="I116" s="29">
        <v>0.39</v>
      </c>
      <c r="J116" s="31">
        <v>0.82</v>
      </c>
      <c r="K116" s="29">
        <v>0.01</v>
      </c>
      <c r="L116" s="29"/>
      <c r="M116" s="29"/>
      <c r="N116" s="29"/>
      <c r="O116" s="32">
        <v>0.96</v>
      </c>
    </row>
    <row r="117" spans="1:15" x14ac:dyDescent="0.25">
      <c r="A117" s="4" t="s">
        <v>368</v>
      </c>
      <c r="B117" s="4"/>
      <c r="C117" s="4"/>
      <c r="D117" s="29"/>
      <c r="E117" s="29"/>
      <c r="F117" s="29"/>
      <c r="G117" s="31">
        <v>0.91</v>
      </c>
      <c r="H117" s="29"/>
      <c r="I117" s="29"/>
      <c r="J117" s="29"/>
      <c r="K117" s="29"/>
      <c r="L117" s="31">
        <v>0.2</v>
      </c>
      <c r="M117" s="29"/>
      <c r="N117" s="31">
        <v>0.03</v>
      </c>
      <c r="O117" s="30"/>
    </row>
    <row r="118" spans="1:15" x14ac:dyDescent="0.25">
      <c r="A118" s="4"/>
      <c r="B118" s="4"/>
      <c r="C118" s="4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30"/>
    </row>
    <row r="119" spans="1:15" ht="17.25" x14ac:dyDescent="0.25">
      <c r="A119" s="4" t="s">
        <v>361</v>
      </c>
      <c r="B119" s="4"/>
      <c r="C119" s="4"/>
      <c r="O119" s="5"/>
    </row>
    <row r="120" spans="1:15" ht="17.25" x14ac:dyDescent="0.25">
      <c r="A120" s="4" t="s">
        <v>391</v>
      </c>
      <c r="B120" s="4"/>
      <c r="C120" s="4"/>
      <c r="O120" s="5"/>
    </row>
    <row r="121" spans="1:15" x14ac:dyDescent="0.25">
      <c r="A121" s="4"/>
      <c r="B121" s="4"/>
      <c r="C121" s="4"/>
      <c r="O121" s="5"/>
    </row>
  </sheetData>
  <conditionalFormatting sqref="L73">
    <cfRule type="cellIs" dxfId="58" priority="59" operator="equal">
      <formula>"G:G"</formula>
    </cfRule>
    <cfRule type="cellIs" dxfId="57" priority="60" operator="equal">
      <formula>"A:A"</formula>
    </cfRule>
    <cfRule type="cellIs" dxfId="56" priority="61" operator="equal">
      <formula>"A:A"</formula>
    </cfRule>
    <cfRule type="cellIs" dxfId="55" priority="62" operator="equal">
      <formula>"A:A"</formula>
    </cfRule>
  </conditionalFormatting>
  <conditionalFormatting sqref="D95:D110 H33:H110 D33:D93 D6:D28 H6:H28">
    <cfRule type="cellIs" dxfId="54" priority="58" operator="equal">
      <formula>"Pm3"</formula>
    </cfRule>
  </conditionalFormatting>
  <conditionalFormatting sqref="L54:L72 L46 L74:L110 N33:O110 L33:L40 L6:L28 N6:O28">
    <cfRule type="cellIs" dxfId="53" priority="56" operator="equal">
      <formula>"T:T"</formula>
    </cfRule>
  </conditionalFormatting>
  <conditionalFormatting sqref="H33:H110 E33:F110 E6:F28 H6:H28">
    <cfRule type="cellIs" dxfId="52" priority="55" operator="equal">
      <formula>"A:A"</formula>
    </cfRule>
  </conditionalFormatting>
  <conditionalFormatting sqref="L41:L45 L47:L53">
    <cfRule type="cellIs" dxfId="51" priority="54" operator="equal">
      <formula>"T:T"</formula>
    </cfRule>
  </conditionalFormatting>
  <conditionalFormatting sqref="G96:G110 G33:G86 G6:G28">
    <cfRule type="cellIs" dxfId="50" priority="52" operator="equal">
      <formula>"T:T"</formula>
    </cfRule>
    <cfRule type="cellIs" dxfId="49" priority="53" operator="equal">
      <formula>"C:C"</formula>
    </cfRule>
  </conditionalFormatting>
  <conditionalFormatting sqref="K33:K110 K6:K28">
    <cfRule type="cellIs" dxfId="48" priority="51" operator="equal">
      <formula>"A:A"</formula>
    </cfRule>
  </conditionalFormatting>
  <conditionalFormatting sqref="O56:O72 O47:O54 O33:O45 O6:O28">
    <cfRule type="cellIs" dxfId="47" priority="50" operator="equal">
      <formula>"G:G"</formula>
    </cfRule>
  </conditionalFormatting>
  <conditionalFormatting sqref="J33:J109 J6:J28">
    <cfRule type="cellIs" dxfId="46" priority="39" operator="equal">
      <formula>"G:G"</formula>
    </cfRule>
    <cfRule type="cellIs" dxfId="45" priority="49" operator="equal">
      <formula>"G:G"</formula>
    </cfRule>
  </conditionalFormatting>
  <conditionalFormatting sqref="I56:I91 I95:I109 I33:I54 I6:I28">
    <cfRule type="cellIs" dxfId="44" priority="48" operator="equal">
      <formula>"A:G"</formula>
    </cfRule>
  </conditionalFormatting>
  <conditionalFormatting sqref="D95:D109 D33:D93 D6:D28">
    <cfRule type="cellIs" dxfId="43" priority="47" operator="equal">
      <formula>"+"</formula>
    </cfRule>
  </conditionalFormatting>
  <conditionalFormatting sqref="M33:M120 M5:M28">
    <cfRule type="cellIs" dxfId="42" priority="46" operator="equal">
      <formula>"A:C"</formula>
    </cfRule>
  </conditionalFormatting>
  <conditionalFormatting sqref="M3:M4">
    <cfRule type="cellIs" dxfId="41" priority="45" operator="equal">
      <formula>"A:C"</formula>
    </cfRule>
  </conditionalFormatting>
  <conditionalFormatting sqref="I55">
    <cfRule type="cellIs" dxfId="40" priority="44" operator="equal">
      <formula>"T:T"</formula>
    </cfRule>
  </conditionalFormatting>
  <conditionalFormatting sqref="F52 M46 M55:M109 M6:M28">
    <cfRule type="cellIs" dxfId="39" priority="43" operator="equal">
      <formula>"A:C"</formula>
    </cfRule>
  </conditionalFormatting>
  <conditionalFormatting sqref="F33:F109 F6:F28">
    <cfRule type="cellIs" dxfId="38" priority="42" operator="equal">
      <formula>"A:A"</formula>
    </cfRule>
  </conditionalFormatting>
  <conditionalFormatting sqref="H33:H109 H6:H28">
    <cfRule type="cellIs" dxfId="37" priority="41" operator="equal">
      <formula>"A:G"</formula>
    </cfRule>
  </conditionalFormatting>
  <conditionalFormatting sqref="I95:I109 I33:I91 I6:I28">
    <cfRule type="cellIs" dxfId="36" priority="40" operator="equal">
      <formula>"A:G"</formula>
    </cfRule>
  </conditionalFormatting>
  <conditionalFormatting sqref="K33:K109 K6:K28">
    <cfRule type="cellIs" dxfId="35" priority="37" operator="equal">
      <formula>"A:A"</formula>
    </cfRule>
    <cfRule type="cellIs" dxfId="34" priority="38" operator="equal">
      <formula>"A:G"</formula>
    </cfRule>
  </conditionalFormatting>
  <conditionalFormatting sqref="N46 N55:N109 L33:L109 L6:L28 N6:N28">
    <cfRule type="cellIs" dxfId="33" priority="35" operator="equal">
      <formula>"T:T"</formula>
    </cfRule>
    <cfRule type="cellIs" dxfId="32" priority="36" operator="equal">
      <formula>"C:T"</formula>
    </cfRule>
  </conditionalFormatting>
  <conditionalFormatting sqref="N47:N54 N33:N45">
    <cfRule type="cellIs" dxfId="31" priority="33" operator="equal">
      <formula>"T:T"</formula>
    </cfRule>
    <cfRule type="cellIs" dxfId="30" priority="34" operator="equal">
      <formula>"C:T"</formula>
    </cfRule>
  </conditionalFormatting>
  <conditionalFormatting sqref="M47:M54 M33:M45">
    <cfRule type="cellIs" dxfId="29" priority="32" operator="equal">
      <formula>"A:C"</formula>
    </cfRule>
  </conditionalFormatting>
  <conditionalFormatting sqref="O33:O109 O6:O28">
    <cfRule type="cellIs" dxfId="28" priority="31" operator="equal">
      <formula>"G:G"</formula>
    </cfRule>
  </conditionalFormatting>
  <conditionalFormatting sqref="I92:I94">
    <cfRule type="cellIs" dxfId="27" priority="28" operator="equal">
      <formula>"A:G"</formula>
    </cfRule>
  </conditionalFormatting>
  <conditionalFormatting sqref="I92:I94">
    <cfRule type="cellIs" dxfId="26" priority="27" operator="equal">
      <formula>"A:G"</formula>
    </cfRule>
  </conditionalFormatting>
  <conditionalFormatting sqref="G87:G95">
    <cfRule type="cellIs" dxfId="25" priority="25" operator="equal">
      <formula>"T:T"</formula>
    </cfRule>
    <cfRule type="cellIs" dxfId="24" priority="26" operator="equal">
      <formula>"C:C"</formula>
    </cfRule>
  </conditionalFormatting>
  <conditionalFormatting sqref="D29:D32 H29:H32">
    <cfRule type="cellIs" dxfId="23" priority="24" operator="equal">
      <formula>"Pm3"</formula>
    </cfRule>
  </conditionalFormatting>
  <conditionalFormatting sqref="H29 D29">
    <cfRule type="cellIs" dxfId="22" priority="23" operator="equal">
      <formula>"Pm2+Pm3"</formula>
    </cfRule>
  </conditionalFormatting>
  <conditionalFormatting sqref="L29:L32 N29:O32">
    <cfRule type="cellIs" dxfId="21" priority="22" operator="equal">
      <formula>"T:T"</formula>
    </cfRule>
  </conditionalFormatting>
  <conditionalFormatting sqref="E29:F32 H29:H32">
    <cfRule type="cellIs" dxfId="20" priority="21" operator="equal">
      <formula>"A:A"</formula>
    </cfRule>
  </conditionalFormatting>
  <conditionalFormatting sqref="G29:G32">
    <cfRule type="cellIs" dxfId="19" priority="19" operator="equal">
      <formula>"T:T"</formula>
    </cfRule>
    <cfRule type="cellIs" dxfId="18" priority="20" operator="equal">
      <formula>"C:C"</formula>
    </cfRule>
  </conditionalFormatting>
  <conditionalFormatting sqref="K29:K32">
    <cfRule type="cellIs" dxfId="17" priority="18" operator="equal">
      <formula>"A:A"</formula>
    </cfRule>
  </conditionalFormatting>
  <conditionalFormatting sqref="O29:O32">
    <cfRule type="cellIs" dxfId="16" priority="17" operator="equal">
      <formula>"G:G"</formula>
    </cfRule>
  </conditionalFormatting>
  <conditionalFormatting sqref="J29:J32">
    <cfRule type="cellIs" dxfId="15" priority="9" operator="equal">
      <formula>"G:G"</formula>
    </cfRule>
    <cfRule type="cellIs" dxfId="14" priority="16" operator="equal">
      <formula>"G:G"</formula>
    </cfRule>
  </conditionalFormatting>
  <conditionalFormatting sqref="I29:I32">
    <cfRule type="cellIs" dxfId="13" priority="15" operator="equal">
      <formula>"A:G"</formula>
    </cfRule>
  </conditionalFormatting>
  <conditionalFormatting sqref="D29:D32">
    <cfRule type="cellIs" dxfId="12" priority="14" operator="equal">
      <formula>"+"</formula>
    </cfRule>
  </conditionalFormatting>
  <conditionalFormatting sqref="M29:M32">
    <cfRule type="cellIs" dxfId="11" priority="13" operator="equal">
      <formula>"A:C"</formula>
    </cfRule>
  </conditionalFormatting>
  <conditionalFormatting sqref="F29:F32">
    <cfRule type="cellIs" dxfId="10" priority="12" operator="equal">
      <formula>"A:A"</formula>
    </cfRule>
  </conditionalFormatting>
  <conditionalFormatting sqref="H29:H32">
    <cfRule type="cellIs" dxfId="9" priority="11" operator="equal">
      <formula>"A:G"</formula>
    </cfRule>
  </conditionalFormatting>
  <conditionalFormatting sqref="I29:I32">
    <cfRule type="cellIs" dxfId="8" priority="10" operator="equal">
      <formula>"A:G"</formula>
    </cfRule>
  </conditionalFormatting>
  <conditionalFormatting sqref="K29:K32">
    <cfRule type="cellIs" dxfId="7" priority="7" operator="equal">
      <formula>"A:A"</formula>
    </cfRule>
    <cfRule type="cellIs" dxfId="6" priority="8" operator="equal">
      <formula>"A:G"</formula>
    </cfRule>
  </conditionalFormatting>
  <conditionalFormatting sqref="L29:L32">
    <cfRule type="cellIs" dxfId="5" priority="5" operator="equal">
      <formula>"T:T"</formula>
    </cfRule>
    <cfRule type="cellIs" dxfId="4" priority="6" operator="equal">
      <formula>"C:T"</formula>
    </cfRule>
  </conditionalFormatting>
  <conditionalFormatting sqref="N29:N32">
    <cfRule type="cellIs" dxfId="3" priority="3" operator="equal">
      <formula>"T:T"</formula>
    </cfRule>
    <cfRule type="cellIs" dxfId="2" priority="4" operator="equal">
      <formula>"C:T"</formula>
    </cfRule>
  </conditionalFormatting>
  <conditionalFormatting sqref="M29:M32">
    <cfRule type="cellIs" dxfId="1" priority="2" operator="equal">
      <formula>"A:C"</formula>
    </cfRule>
  </conditionalFormatting>
  <conditionalFormatting sqref="O29:O32">
    <cfRule type="cellIs" dxfId="0" priority="1" operator="equal">
      <formula>"G:G"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2"/>
  <sheetViews>
    <sheetView workbookViewId="0"/>
  </sheetViews>
  <sheetFormatPr baseColWidth="10" defaultRowHeight="15" x14ac:dyDescent="0.25"/>
  <cols>
    <col min="1" max="1" width="13" style="9" bestFit="1" customWidth="1"/>
    <col min="2" max="2" width="61.28515625" style="9" bestFit="1" customWidth="1"/>
    <col min="3" max="16384" width="11.42578125" style="9"/>
  </cols>
  <sheetData>
    <row r="1" spans="1:2" x14ac:dyDescent="0.25">
      <c r="A1" s="9" t="s">
        <v>428</v>
      </c>
    </row>
    <row r="3" spans="1:2" x14ac:dyDescent="0.25">
      <c r="A3" s="26" t="s">
        <v>393</v>
      </c>
      <c r="B3" s="26" t="s">
        <v>394</v>
      </c>
    </row>
    <row r="4" spans="1:2" x14ac:dyDescent="0.25">
      <c r="A4" s="9">
        <v>5443</v>
      </c>
      <c r="B4" s="9" t="s">
        <v>399</v>
      </c>
    </row>
    <row r="5" spans="1:2" x14ac:dyDescent="0.25">
      <c r="A5" s="9" t="s">
        <v>400</v>
      </c>
      <c r="B5" s="9" t="s">
        <v>397</v>
      </c>
    </row>
    <row r="6" spans="1:2" x14ac:dyDescent="0.25">
      <c r="A6" s="9" t="s">
        <v>396</v>
      </c>
      <c r="B6" s="9" t="s">
        <v>398</v>
      </c>
    </row>
    <row r="7" spans="1:2" x14ac:dyDescent="0.25">
      <c r="A7" s="9" t="s">
        <v>395</v>
      </c>
      <c r="B7" s="9" t="s">
        <v>422</v>
      </c>
    </row>
    <row r="8" spans="1:2" x14ac:dyDescent="0.25">
      <c r="A8" s="12" t="s">
        <v>415</v>
      </c>
      <c r="B8" s="12" t="s">
        <v>416</v>
      </c>
    </row>
    <row r="9" spans="1:2" x14ac:dyDescent="0.25">
      <c r="A9" s="12" t="s">
        <v>289</v>
      </c>
      <c r="B9" s="12" t="s">
        <v>401</v>
      </c>
    </row>
    <row r="10" spans="1:2" x14ac:dyDescent="0.25">
      <c r="A10" s="12" t="s">
        <v>230</v>
      </c>
      <c r="B10" s="9" t="s">
        <v>402</v>
      </c>
    </row>
    <row r="11" spans="1:2" x14ac:dyDescent="0.25">
      <c r="A11" s="12" t="s">
        <v>403</v>
      </c>
      <c r="B11" s="12" t="s">
        <v>404</v>
      </c>
    </row>
    <row r="12" spans="1:2" x14ac:dyDescent="0.25">
      <c r="A12" s="12" t="s">
        <v>405</v>
      </c>
      <c r="B12" s="12" t="s">
        <v>406</v>
      </c>
    </row>
    <row r="13" spans="1:2" x14ac:dyDescent="0.25">
      <c r="A13" s="9" t="s">
        <v>298</v>
      </c>
      <c r="B13" s="12" t="s">
        <v>414</v>
      </c>
    </row>
    <row r="14" spans="1:2" x14ac:dyDescent="0.25">
      <c r="A14" s="9" t="s">
        <v>258</v>
      </c>
      <c r="B14" s="12" t="s">
        <v>413</v>
      </c>
    </row>
    <row r="15" spans="1:2" x14ac:dyDescent="0.25">
      <c r="A15" s="9" t="s">
        <v>276</v>
      </c>
      <c r="B15" s="12" t="s">
        <v>412</v>
      </c>
    </row>
    <row r="16" spans="1:2" x14ac:dyDescent="0.25">
      <c r="A16" s="12" t="s">
        <v>407</v>
      </c>
      <c r="B16" s="9" t="s">
        <v>408</v>
      </c>
    </row>
    <row r="17" spans="1:2" x14ac:dyDescent="0.25">
      <c r="A17" s="12" t="s">
        <v>292</v>
      </c>
      <c r="B17" s="12" t="s">
        <v>409</v>
      </c>
    </row>
    <row r="18" spans="1:2" x14ac:dyDescent="0.25">
      <c r="A18" s="12" t="s">
        <v>410</v>
      </c>
      <c r="B18" s="12" t="s">
        <v>411</v>
      </c>
    </row>
    <row r="19" spans="1:2" x14ac:dyDescent="0.25">
      <c r="A19" s="12" t="s">
        <v>417</v>
      </c>
      <c r="B19" s="9" t="s">
        <v>420</v>
      </c>
    </row>
    <row r="20" spans="1:2" x14ac:dyDescent="0.25">
      <c r="A20" s="9" t="s">
        <v>332</v>
      </c>
      <c r="B20" s="12" t="s">
        <v>418</v>
      </c>
    </row>
    <row r="21" spans="1:2" x14ac:dyDescent="0.25">
      <c r="A21" s="9" t="s">
        <v>331</v>
      </c>
      <c r="B21" s="12" t="s">
        <v>419</v>
      </c>
    </row>
    <row r="22" spans="1:2" x14ac:dyDescent="0.25">
      <c r="A22" s="42" t="s">
        <v>377</v>
      </c>
      <c r="B22" s="42" t="s">
        <v>421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2"/>
  <sheetViews>
    <sheetView tabSelected="1" zoomScaleNormal="100" workbookViewId="0">
      <selection activeCell="L7" sqref="L7"/>
    </sheetView>
  </sheetViews>
  <sheetFormatPr baseColWidth="10" defaultRowHeight="15" x14ac:dyDescent="0.25"/>
  <cols>
    <col min="1" max="1" width="8.28515625" style="4" bestFit="1" customWidth="1"/>
    <col min="2" max="2" width="23.140625" style="1" bestFit="1" customWidth="1"/>
    <col min="3" max="3" width="8.28515625" style="4" bestFit="1" customWidth="1"/>
    <col min="4" max="4" width="8.140625" style="4" bestFit="1" customWidth="1"/>
    <col min="5" max="5" width="12.42578125" style="4" bestFit="1" customWidth="1"/>
    <col min="6" max="6" width="23" style="4" bestFit="1" customWidth="1"/>
    <col min="7" max="7" width="11.5703125" style="4" bestFit="1" customWidth="1"/>
    <col min="8" max="8" width="27.5703125" style="16" bestFit="1" customWidth="1"/>
    <col min="9" max="9" width="25.28515625" style="4" bestFit="1" customWidth="1"/>
    <col min="10" max="10" width="8.5703125" style="4" bestFit="1" customWidth="1"/>
    <col min="11" max="11" width="20.42578125" style="4" bestFit="1" customWidth="1"/>
    <col min="12" max="12" width="255.7109375" style="4" bestFit="1" customWidth="1"/>
    <col min="13" max="13" width="247.85546875" style="4" bestFit="1" customWidth="1"/>
    <col min="14" max="16384" width="11.42578125" style="4"/>
  </cols>
  <sheetData>
    <row r="1" spans="1:13" x14ac:dyDescent="0.25">
      <c r="A1" s="1" t="s">
        <v>479</v>
      </c>
    </row>
    <row r="3" spans="1:13" x14ac:dyDescent="0.25">
      <c r="A3" s="24" t="s">
        <v>70</v>
      </c>
      <c r="B3" s="24" t="s">
        <v>71</v>
      </c>
      <c r="C3" s="24" t="s">
        <v>0</v>
      </c>
      <c r="D3" s="24" t="s">
        <v>1</v>
      </c>
      <c r="E3" s="24" t="s">
        <v>72</v>
      </c>
      <c r="F3" s="24" t="s">
        <v>178</v>
      </c>
      <c r="G3" s="24" t="s">
        <v>474</v>
      </c>
      <c r="H3" s="19" t="s">
        <v>473</v>
      </c>
      <c r="I3" s="24" t="s">
        <v>75</v>
      </c>
      <c r="J3" s="24" t="s">
        <v>199</v>
      </c>
      <c r="K3" s="24" t="s">
        <v>74</v>
      </c>
      <c r="L3" s="24" t="s">
        <v>162</v>
      </c>
      <c r="M3" s="24" t="s">
        <v>73</v>
      </c>
    </row>
    <row r="4" spans="1:13" x14ac:dyDescent="0.25">
      <c r="A4" s="1">
        <v>1</v>
      </c>
      <c r="B4" s="1" t="s">
        <v>6</v>
      </c>
      <c r="C4" s="1" t="s">
        <v>5</v>
      </c>
      <c r="D4" s="1" t="s">
        <v>4</v>
      </c>
      <c r="E4" s="1">
        <v>27.7</v>
      </c>
      <c r="F4" s="1" t="s">
        <v>176</v>
      </c>
      <c r="G4" s="1"/>
      <c r="H4" s="16" t="s">
        <v>453</v>
      </c>
      <c r="I4" s="11" t="s">
        <v>132</v>
      </c>
      <c r="J4" s="4">
        <v>45</v>
      </c>
      <c r="K4" s="11" t="s">
        <v>135</v>
      </c>
      <c r="L4" s="4" t="s">
        <v>161</v>
      </c>
      <c r="M4" s="1" t="s">
        <v>7</v>
      </c>
    </row>
    <row r="5" spans="1:13" x14ac:dyDescent="0.25">
      <c r="A5" s="1"/>
      <c r="C5" s="1"/>
      <c r="D5" s="1"/>
      <c r="E5" s="1"/>
      <c r="F5" s="1"/>
      <c r="G5" s="1"/>
      <c r="H5" s="48"/>
      <c r="I5" s="11" t="s">
        <v>133</v>
      </c>
      <c r="J5" s="4">
        <v>45</v>
      </c>
      <c r="K5" s="11" t="s">
        <v>136</v>
      </c>
      <c r="L5" s="11"/>
      <c r="M5" s="1"/>
    </row>
    <row r="6" spans="1:13" x14ac:dyDescent="0.25">
      <c r="A6" s="1"/>
      <c r="C6" s="1"/>
      <c r="D6" s="1"/>
      <c r="E6" s="1"/>
      <c r="F6" s="1"/>
      <c r="G6" s="1"/>
      <c r="H6" s="48"/>
      <c r="I6" s="11" t="s">
        <v>131</v>
      </c>
      <c r="J6" s="4">
        <v>45</v>
      </c>
      <c r="K6" s="11" t="s">
        <v>134</v>
      </c>
      <c r="L6" s="11"/>
      <c r="M6" s="1"/>
    </row>
    <row r="7" spans="1:13" x14ac:dyDescent="0.25">
      <c r="A7" s="1"/>
      <c r="C7" s="1"/>
      <c r="D7" s="1"/>
      <c r="E7" s="1"/>
      <c r="F7" s="1"/>
      <c r="G7" s="1"/>
      <c r="H7" s="48"/>
      <c r="L7" s="11"/>
      <c r="M7" s="1"/>
    </row>
    <row r="8" spans="1:13" x14ac:dyDescent="0.25">
      <c r="A8" s="1">
        <v>2</v>
      </c>
      <c r="B8" s="1" t="s">
        <v>8</v>
      </c>
      <c r="C8" s="1" t="s">
        <v>4</v>
      </c>
      <c r="D8" s="1" t="s">
        <v>2</v>
      </c>
      <c r="E8" s="1">
        <v>34.4</v>
      </c>
      <c r="F8" s="4" t="s">
        <v>176</v>
      </c>
      <c r="H8" s="16" t="s">
        <v>452</v>
      </c>
      <c r="I8" s="11" t="s">
        <v>137</v>
      </c>
      <c r="J8" s="4">
        <v>37</v>
      </c>
      <c r="K8" s="11" t="s">
        <v>140</v>
      </c>
      <c r="L8" s="4" t="s">
        <v>163</v>
      </c>
      <c r="M8" s="1" t="s">
        <v>9</v>
      </c>
    </row>
    <row r="9" spans="1:13" x14ac:dyDescent="0.25">
      <c r="A9" s="1"/>
      <c r="C9" s="1"/>
      <c r="D9" s="1"/>
      <c r="E9" s="1"/>
      <c r="F9" s="1"/>
      <c r="G9" s="1"/>
      <c r="H9" s="48"/>
      <c r="I9" s="11" t="s">
        <v>138</v>
      </c>
      <c r="J9" s="4">
        <v>33</v>
      </c>
      <c r="K9" s="11" t="s">
        <v>141</v>
      </c>
      <c r="L9" s="11"/>
      <c r="M9" s="1"/>
    </row>
    <row r="10" spans="1:13" x14ac:dyDescent="0.25">
      <c r="A10" s="1"/>
      <c r="C10" s="1"/>
      <c r="D10" s="1"/>
      <c r="E10" s="1"/>
      <c r="F10" s="1"/>
      <c r="G10" s="1"/>
      <c r="H10" s="48"/>
      <c r="I10" s="11" t="s">
        <v>139</v>
      </c>
      <c r="J10" s="4">
        <v>33</v>
      </c>
      <c r="K10" s="11" t="s">
        <v>142</v>
      </c>
      <c r="L10" s="11"/>
      <c r="M10" s="1"/>
    </row>
    <row r="11" spans="1:13" x14ac:dyDescent="0.25">
      <c r="A11" s="1">
        <v>3</v>
      </c>
      <c r="B11" s="1" t="s">
        <v>10</v>
      </c>
      <c r="C11" s="1" t="s">
        <v>5</v>
      </c>
      <c r="D11" s="1" t="s">
        <v>4</v>
      </c>
      <c r="E11" s="1">
        <v>36.200000000000003</v>
      </c>
      <c r="F11" s="1" t="s">
        <v>175</v>
      </c>
      <c r="G11" s="1" t="s">
        <v>181</v>
      </c>
      <c r="H11" s="16" t="s">
        <v>451</v>
      </c>
      <c r="I11" s="11" t="s">
        <v>143</v>
      </c>
      <c r="J11" s="4">
        <v>91</v>
      </c>
      <c r="K11" s="11" t="s">
        <v>148</v>
      </c>
      <c r="L11" s="4" t="s">
        <v>164</v>
      </c>
      <c r="M11" s="1" t="s">
        <v>11</v>
      </c>
    </row>
    <row r="12" spans="1:13" x14ac:dyDescent="0.25">
      <c r="A12" s="1"/>
      <c r="C12" s="1"/>
      <c r="D12" s="1"/>
      <c r="E12" s="1"/>
      <c r="F12" s="1"/>
      <c r="G12" s="1"/>
      <c r="H12" s="48"/>
      <c r="I12" s="11" t="s">
        <v>144</v>
      </c>
      <c r="J12" s="4">
        <v>91</v>
      </c>
      <c r="K12" s="11" t="s">
        <v>149</v>
      </c>
      <c r="L12" s="11"/>
      <c r="M12" s="1"/>
    </row>
    <row r="13" spans="1:13" x14ac:dyDescent="0.25">
      <c r="A13" s="1"/>
      <c r="C13" s="1"/>
      <c r="D13" s="1"/>
      <c r="E13" s="1"/>
      <c r="F13" s="1"/>
      <c r="G13" s="1"/>
      <c r="H13" s="48"/>
      <c r="I13" s="11" t="s">
        <v>147</v>
      </c>
      <c r="J13" s="4">
        <v>87</v>
      </c>
      <c r="K13" s="11" t="s">
        <v>150</v>
      </c>
      <c r="L13" s="11"/>
      <c r="M13" s="1"/>
    </row>
    <row r="14" spans="1:13" x14ac:dyDescent="0.25">
      <c r="A14" s="1">
        <v>4</v>
      </c>
      <c r="B14" s="1" t="s">
        <v>12</v>
      </c>
      <c r="C14" s="1" t="s">
        <v>3</v>
      </c>
      <c r="D14" s="1" t="s">
        <v>2</v>
      </c>
      <c r="E14" s="1">
        <v>41.5</v>
      </c>
      <c r="F14" s="4" t="s">
        <v>176</v>
      </c>
      <c r="H14" s="16" t="s">
        <v>450</v>
      </c>
      <c r="I14" s="11" t="s">
        <v>145</v>
      </c>
      <c r="J14" s="4">
        <v>26</v>
      </c>
      <c r="K14" s="11" t="s">
        <v>146</v>
      </c>
      <c r="L14" s="4" t="s">
        <v>165</v>
      </c>
      <c r="M14" s="1" t="s">
        <v>13</v>
      </c>
    </row>
    <row r="15" spans="1:13" x14ac:dyDescent="0.25">
      <c r="A15" s="1"/>
      <c r="C15" s="1"/>
      <c r="D15" s="1"/>
      <c r="E15" s="1"/>
      <c r="H15" s="48"/>
      <c r="I15" s="11" t="s">
        <v>327</v>
      </c>
      <c r="J15" s="4">
        <v>25</v>
      </c>
      <c r="K15" s="11" t="s">
        <v>329</v>
      </c>
      <c r="M15" s="1"/>
    </row>
    <row r="16" spans="1:13" x14ac:dyDescent="0.25">
      <c r="A16" s="1"/>
      <c r="C16" s="1"/>
      <c r="D16" s="1"/>
      <c r="E16" s="1"/>
      <c r="H16" s="48"/>
      <c r="I16" s="11" t="s">
        <v>328</v>
      </c>
      <c r="J16" s="4">
        <v>25</v>
      </c>
      <c r="K16" s="11" t="s">
        <v>330</v>
      </c>
      <c r="M16" s="1"/>
    </row>
    <row r="17" spans="1:13" x14ac:dyDescent="0.25">
      <c r="A17" s="1">
        <v>5</v>
      </c>
      <c r="B17" s="1" t="s">
        <v>14</v>
      </c>
      <c r="C17" s="1" t="s">
        <v>5</v>
      </c>
      <c r="D17" s="1" t="s">
        <v>4</v>
      </c>
      <c r="E17" s="1">
        <v>43.2</v>
      </c>
      <c r="F17" s="4" t="s">
        <v>176</v>
      </c>
      <c r="H17" s="16" t="s">
        <v>449</v>
      </c>
      <c r="I17" s="1" t="s">
        <v>102</v>
      </c>
      <c r="M17" s="1" t="s">
        <v>15</v>
      </c>
    </row>
    <row r="18" spans="1:13" x14ac:dyDescent="0.25">
      <c r="A18" s="1">
        <v>6</v>
      </c>
      <c r="B18" s="1" t="s">
        <v>16</v>
      </c>
      <c r="C18" s="1" t="s">
        <v>3</v>
      </c>
      <c r="D18" s="1" t="s">
        <v>4</v>
      </c>
      <c r="E18" s="1">
        <v>46.5</v>
      </c>
      <c r="F18" s="4" t="s">
        <v>176</v>
      </c>
      <c r="H18" s="16" t="s">
        <v>455</v>
      </c>
      <c r="I18" s="1" t="s">
        <v>102</v>
      </c>
      <c r="M18" s="1" t="s">
        <v>17</v>
      </c>
    </row>
    <row r="19" spans="1:13" x14ac:dyDescent="0.25">
      <c r="A19" s="1">
        <v>7</v>
      </c>
      <c r="B19" s="1" t="s">
        <v>18</v>
      </c>
      <c r="C19" s="1" t="s">
        <v>5</v>
      </c>
      <c r="D19" s="1" t="s">
        <v>4</v>
      </c>
      <c r="E19" s="1">
        <v>47.1</v>
      </c>
      <c r="F19" s="1" t="s">
        <v>175</v>
      </c>
      <c r="G19" s="1" t="s">
        <v>181</v>
      </c>
      <c r="H19" s="16" t="s">
        <v>456</v>
      </c>
      <c r="I19" s="1" t="s">
        <v>102</v>
      </c>
      <c r="M19" s="1" t="s">
        <v>19</v>
      </c>
    </row>
    <row r="20" spans="1:13" x14ac:dyDescent="0.25">
      <c r="A20" s="1">
        <v>8</v>
      </c>
      <c r="B20" s="1" t="s">
        <v>24</v>
      </c>
      <c r="C20" s="1" t="s">
        <v>5</v>
      </c>
      <c r="D20" s="1" t="s">
        <v>2</v>
      </c>
      <c r="E20" s="1">
        <v>56</v>
      </c>
      <c r="F20" s="1" t="s">
        <v>175</v>
      </c>
      <c r="G20" s="1" t="s">
        <v>180</v>
      </c>
      <c r="H20" s="16" t="s">
        <v>457</v>
      </c>
      <c r="I20" s="1" t="s">
        <v>102</v>
      </c>
      <c r="M20" s="1" t="s">
        <v>25</v>
      </c>
    </row>
    <row r="21" spans="1:13" x14ac:dyDescent="0.25">
      <c r="A21" s="1">
        <v>9</v>
      </c>
      <c r="B21" s="1" t="s">
        <v>22</v>
      </c>
      <c r="C21" s="1" t="s">
        <v>3</v>
      </c>
      <c r="D21" s="1" t="s">
        <v>2</v>
      </c>
      <c r="E21" s="1">
        <v>56</v>
      </c>
      <c r="F21" s="1" t="s">
        <v>175</v>
      </c>
      <c r="G21" s="1" t="s">
        <v>181</v>
      </c>
      <c r="H21" s="16" t="s">
        <v>448</v>
      </c>
      <c r="I21" s="1" t="s">
        <v>102</v>
      </c>
      <c r="M21" s="1" t="s">
        <v>23</v>
      </c>
    </row>
    <row r="22" spans="1:13" x14ac:dyDescent="0.25">
      <c r="A22" s="1">
        <v>10</v>
      </c>
      <c r="B22" s="1" t="s">
        <v>20</v>
      </c>
      <c r="C22" s="1" t="s">
        <v>3</v>
      </c>
      <c r="D22" s="1" t="s">
        <v>2</v>
      </c>
      <c r="E22" s="1">
        <v>56</v>
      </c>
      <c r="F22" s="4" t="s">
        <v>176</v>
      </c>
      <c r="H22" s="16" t="s">
        <v>447</v>
      </c>
      <c r="I22" s="11" t="s">
        <v>151</v>
      </c>
      <c r="J22" s="4">
        <v>44</v>
      </c>
      <c r="K22" s="11" t="s">
        <v>154</v>
      </c>
      <c r="L22" s="4" t="s">
        <v>166</v>
      </c>
      <c r="M22" s="1" t="s">
        <v>21</v>
      </c>
    </row>
    <row r="23" spans="1:13" x14ac:dyDescent="0.25">
      <c r="A23" s="1"/>
      <c r="C23" s="1"/>
      <c r="D23" s="1"/>
      <c r="E23" s="1"/>
      <c r="F23" s="1"/>
      <c r="G23" s="1"/>
      <c r="H23" s="48"/>
      <c r="I23" s="11" t="s">
        <v>152</v>
      </c>
      <c r="J23" s="4">
        <v>44</v>
      </c>
      <c r="K23" s="11" t="s">
        <v>155</v>
      </c>
      <c r="L23" s="11"/>
      <c r="M23" s="1"/>
    </row>
    <row r="24" spans="1:13" x14ac:dyDescent="0.25">
      <c r="A24" s="1"/>
      <c r="C24" s="1"/>
      <c r="D24" s="1"/>
      <c r="E24" s="1"/>
      <c r="F24" s="1"/>
      <c r="G24" s="1"/>
      <c r="H24" s="48"/>
      <c r="I24" s="11" t="s">
        <v>153</v>
      </c>
      <c r="J24" s="4">
        <v>40</v>
      </c>
      <c r="K24" s="11" t="s">
        <v>156</v>
      </c>
      <c r="L24" s="11"/>
      <c r="M24" s="1"/>
    </row>
    <row r="25" spans="1:13" x14ac:dyDescent="0.25">
      <c r="A25" s="1">
        <v>11</v>
      </c>
      <c r="B25" s="1" t="s">
        <v>26</v>
      </c>
      <c r="C25" s="1" t="s">
        <v>3</v>
      </c>
      <c r="D25" s="1" t="s">
        <v>2</v>
      </c>
      <c r="E25" s="1">
        <v>56</v>
      </c>
      <c r="F25" s="1" t="s">
        <v>175</v>
      </c>
      <c r="G25" s="1" t="s">
        <v>181</v>
      </c>
      <c r="H25" s="16" t="s">
        <v>458</v>
      </c>
      <c r="I25" s="1" t="s">
        <v>102</v>
      </c>
      <c r="M25" s="1" t="s">
        <v>27</v>
      </c>
    </row>
    <row r="26" spans="1:13" x14ac:dyDescent="0.25">
      <c r="A26" s="1">
        <v>12</v>
      </c>
      <c r="B26" s="1" t="s">
        <v>38</v>
      </c>
      <c r="C26" s="1" t="s">
        <v>5</v>
      </c>
      <c r="D26" s="1" t="s">
        <v>4</v>
      </c>
      <c r="E26" s="1">
        <v>67.7</v>
      </c>
      <c r="F26" s="4" t="s">
        <v>176</v>
      </c>
      <c r="H26" s="16" t="s">
        <v>454</v>
      </c>
      <c r="I26" s="1" t="s">
        <v>103</v>
      </c>
      <c r="M26" s="1" t="s">
        <v>39</v>
      </c>
    </row>
    <row r="27" spans="1:13" x14ac:dyDescent="0.25">
      <c r="A27" s="1">
        <v>13</v>
      </c>
      <c r="B27" s="1" t="s">
        <v>68</v>
      </c>
      <c r="C27" s="1"/>
      <c r="D27" s="1"/>
      <c r="E27" s="1">
        <v>67.7</v>
      </c>
      <c r="F27" s="1" t="s">
        <v>177</v>
      </c>
      <c r="G27" s="1"/>
      <c r="H27" s="16" t="s">
        <v>446</v>
      </c>
      <c r="I27" s="1" t="s">
        <v>102</v>
      </c>
      <c r="M27" s="1" t="s">
        <v>69</v>
      </c>
    </row>
    <row r="28" spans="1:13" x14ac:dyDescent="0.25">
      <c r="A28" s="1">
        <v>14</v>
      </c>
      <c r="B28" s="1" t="s">
        <v>40</v>
      </c>
      <c r="C28" s="1" t="s">
        <v>5</v>
      </c>
      <c r="D28" s="1" t="s">
        <v>4</v>
      </c>
      <c r="E28" s="1">
        <v>67.7</v>
      </c>
      <c r="F28" s="1" t="s">
        <v>175</v>
      </c>
      <c r="G28" s="1" t="s">
        <v>181</v>
      </c>
      <c r="H28" s="16" t="s">
        <v>445</v>
      </c>
      <c r="I28" s="11" t="s">
        <v>96</v>
      </c>
      <c r="J28" s="4">
        <v>132</v>
      </c>
      <c r="K28" s="11" t="s">
        <v>99</v>
      </c>
      <c r="L28" s="4" t="s">
        <v>167</v>
      </c>
      <c r="M28" s="1" t="s">
        <v>41</v>
      </c>
    </row>
    <row r="29" spans="1:13" x14ac:dyDescent="0.25">
      <c r="A29" s="1"/>
      <c r="C29" s="1"/>
      <c r="D29" s="1"/>
      <c r="E29" s="1"/>
      <c r="F29" s="1"/>
      <c r="G29" s="1"/>
      <c r="H29" s="48"/>
      <c r="I29" s="11" t="s">
        <v>97</v>
      </c>
      <c r="J29" s="4">
        <v>128</v>
      </c>
      <c r="K29" s="11" t="s">
        <v>100</v>
      </c>
      <c r="L29" s="11"/>
      <c r="M29" s="1"/>
    </row>
    <row r="30" spans="1:13" x14ac:dyDescent="0.25">
      <c r="A30" s="1"/>
      <c r="C30" s="1"/>
      <c r="D30" s="1"/>
      <c r="E30" s="1"/>
      <c r="F30" s="1"/>
      <c r="G30" s="1"/>
      <c r="H30" s="48"/>
      <c r="I30" s="11" t="s">
        <v>98</v>
      </c>
      <c r="J30" s="4">
        <v>124</v>
      </c>
      <c r="K30" s="11" t="s">
        <v>101</v>
      </c>
      <c r="L30" s="11"/>
      <c r="M30" s="1"/>
    </row>
    <row r="31" spans="1:13" x14ac:dyDescent="0.25">
      <c r="A31" s="1">
        <v>15</v>
      </c>
      <c r="B31" s="1" t="s">
        <v>42</v>
      </c>
      <c r="C31" s="1" t="s">
        <v>5</v>
      </c>
      <c r="D31" s="1" t="s">
        <v>4</v>
      </c>
      <c r="E31" s="1">
        <v>67.7</v>
      </c>
      <c r="F31" s="4" t="s">
        <v>177</v>
      </c>
      <c r="H31" s="48" t="s">
        <v>431</v>
      </c>
      <c r="I31" s="1" t="s">
        <v>102</v>
      </c>
      <c r="M31" s="1" t="s">
        <v>43</v>
      </c>
    </row>
    <row r="32" spans="1:13" x14ac:dyDescent="0.25">
      <c r="A32" s="1">
        <v>16</v>
      </c>
      <c r="B32" s="1" t="s">
        <v>32</v>
      </c>
      <c r="C32" s="1" t="s">
        <v>5</v>
      </c>
      <c r="D32" s="1" t="s">
        <v>4</v>
      </c>
      <c r="E32" s="1">
        <v>67.7</v>
      </c>
      <c r="F32" s="4" t="s">
        <v>176</v>
      </c>
      <c r="H32" s="16" t="s">
        <v>444</v>
      </c>
      <c r="I32" s="1" t="s">
        <v>102</v>
      </c>
      <c r="M32" s="1" t="s">
        <v>33</v>
      </c>
    </row>
    <row r="33" spans="1:13" x14ac:dyDescent="0.25">
      <c r="A33" s="1">
        <v>17</v>
      </c>
      <c r="B33" s="1" t="s">
        <v>28</v>
      </c>
      <c r="C33" s="1" t="s">
        <v>5</v>
      </c>
      <c r="D33" s="1" t="s">
        <v>4</v>
      </c>
      <c r="E33" s="1">
        <v>67.7</v>
      </c>
      <c r="F33" s="4" t="s">
        <v>177</v>
      </c>
      <c r="H33" s="48" t="s">
        <v>431</v>
      </c>
      <c r="I33" s="1" t="s">
        <v>102</v>
      </c>
      <c r="M33" s="1" t="s">
        <v>29</v>
      </c>
    </row>
    <row r="34" spans="1:13" x14ac:dyDescent="0.25">
      <c r="A34" s="1">
        <v>18</v>
      </c>
      <c r="B34" s="1" t="s">
        <v>48</v>
      </c>
      <c r="C34" s="1" t="s">
        <v>5</v>
      </c>
      <c r="D34" s="1" t="s">
        <v>4</v>
      </c>
      <c r="E34" s="1">
        <v>67.7</v>
      </c>
      <c r="F34" s="1" t="s">
        <v>175</v>
      </c>
      <c r="G34" s="1" t="s">
        <v>180</v>
      </c>
      <c r="H34" s="16" t="s">
        <v>443</v>
      </c>
      <c r="I34" s="1" t="s">
        <v>102</v>
      </c>
      <c r="M34" s="1" t="s">
        <v>49</v>
      </c>
    </row>
    <row r="35" spans="1:13" x14ac:dyDescent="0.25">
      <c r="A35" s="1">
        <v>19</v>
      </c>
      <c r="B35" s="1" t="s">
        <v>34</v>
      </c>
      <c r="C35" s="1" t="s">
        <v>3</v>
      </c>
      <c r="D35" s="1" t="s">
        <v>4</v>
      </c>
      <c r="E35" s="1">
        <v>67.7</v>
      </c>
      <c r="F35" s="4" t="s">
        <v>176</v>
      </c>
      <c r="H35" s="48" t="s">
        <v>432</v>
      </c>
      <c r="I35" s="1" t="s">
        <v>102</v>
      </c>
      <c r="M35" s="1" t="s">
        <v>35</v>
      </c>
    </row>
    <row r="36" spans="1:13" x14ac:dyDescent="0.25">
      <c r="A36" s="1">
        <v>20</v>
      </c>
      <c r="B36" s="1" t="s">
        <v>44</v>
      </c>
      <c r="C36" s="1" t="s">
        <v>3</v>
      </c>
      <c r="D36" s="1" t="s">
        <v>2</v>
      </c>
      <c r="E36" s="1">
        <v>67.7</v>
      </c>
      <c r="F36" s="4" t="s">
        <v>176</v>
      </c>
      <c r="H36" s="16" t="s">
        <v>459</v>
      </c>
      <c r="I36" s="1" t="s">
        <v>102</v>
      </c>
      <c r="M36" s="1" t="s">
        <v>45</v>
      </c>
    </row>
    <row r="37" spans="1:13" x14ac:dyDescent="0.25">
      <c r="A37" s="1">
        <v>21</v>
      </c>
      <c r="B37" s="1" t="s">
        <v>30</v>
      </c>
      <c r="C37" s="1" t="s">
        <v>3</v>
      </c>
      <c r="D37" s="1" t="s">
        <v>2</v>
      </c>
      <c r="E37" s="1">
        <v>67.7</v>
      </c>
      <c r="F37" s="4" t="s">
        <v>176</v>
      </c>
      <c r="H37" s="16" t="s">
        <v>442</v>
      </c>
      <c r="I37" s="11" t="s">
        <v>104</v>
      </c>
      <c r="J37" s="4">
        <v>54</v>
      </c>
      <c r="K37" s="11" t="s">
        <v>107</v>
      </c>
      <c r="L37" s="4" t="s">
        <v>168</v>
      </c>
      <c r="M37" s="1" t="s">
        <v>31</v>
      </c>
    </row>
    <row r="38" spans="1:13" x14ac:dyDescent="0.25">
      <c r="A38" s="1"/>
      <c r="C38" s="1"/>
      <c r="D38" s="1"/>
      <c r="E38" s="1"/>
      <c r="F38" s="1"/>
      <c r="G38" s="1"/>
      <c r="H38" s="48"/>
      <c r="I38" s="11" t="s">
        <v>105</v>
      </c>
      <c r="J38" s="4">
        <v>54</v>
      </c>
      <c r="K38" s="11" t="s">
        <v>108</v>
      </c>
      <c r="L38" s="11"/>
      <c r="M38" s="1"/>
    </row>
    <row r="39" spans="1:13" x14ac:dyDescent="0.25">
      <c r="A39" s="1"/>
      <c r="C39" s="1"/>
      <c r="D39" s="1"/>
      <c r="E39" s="1"/>
      <c r="F39" s="1"/>
      <c r="G39" s="1"/>
      <c r="H39" s="48"/>
      <c r="I39" s="11" t="s">
        <v>106</v>
      </c>
      <c r="J39" s="4">
        <v>47</v>
      </c>
      <c r="K39" s="11" t="s">
        <v>109</v>
      </c>
      <c r="L39" s="11"/>
      <c r="M39" s="1"/>
    </row>
    <row r="40" spans="1:13" x14ac:dyDescent="0.25">
      <c r="A40" s="1">
        <v>22</v>
      </c>
      <c r="B40" s="1" t="s">
        <v>46</v>
      </c>
      <c r="C40" s="1" t="s">
        <v>5</v>
      </c>
      <c r="D40" s="1" t="s">
        <v>4</v>
      </c>
      <c r="E40" s="1">
        <v>67.7</v>
      </c>
      <c r="F40" s="1" t="s">
        <v>175</v>
      </c>
      <c r="G40" s="1" t="s">
        <v>181</v>
      </c>
      <c r="H40" s="16" t="s">
        <v>441</v>
      </c>
      <c r="I40" s="11" t="s">
        <v>90</v>
      </c>
      <c r="J40" s="4">
        <v>91</v>
      </c>
      <c r="K40" s="11" t="s">
        <v>93</v>
      </c>
      <c r="L40" s="4" t="s">
        <v>169</v>
      </c>
      <c r="M40" s="1" t="s">
        <v>47</v>
      </c>
    </row>
    <row r="41" spans="1:13" x14ac:dyDescent="0.25">
      <c r="A41" s="1"/>
      <c r="C41" s="1"/>
      <c r="D41" s="1"/>
      <c r="E41" s="1"/>
      <c r="F41" s="1"/>
      <c r="G41" s="1"/>
      <c r="H41" s="48"/>
      <c r="I41" s="11" t="s">
        <v>91</v>
      </c>
      <c r="J41" s="4">
        <v>89</v>
      </c>
      <c r="K41" s="11" t="s">
        <v>94</v>
      </c>
      <c r="L41" s="11"/>
      <c r="M41" s="1"/>
    </row>
    <row r="42" spans="1:13" x14ac:dyDescent="0.25">
      <c r="A42" s="1"/>
      <c r="C42" s="1"/>
      <c r="D42" s="1"/>
      <c r="E42" s="1"/>
      <c r="F42" s="1"/>
      <c r="G42" s="1"/>
      <c r="H42" s="48"/>
      <c r="I42" s="11" t="s">
        <v>92</v>
      </c>
      <c r="J42" s="4">
        <v>87</v>
      </c>
      <c r="K42" s="11" t="s">
        <v>95</v>
      </c>
      <c r="L42" s="11"/>
      <c r="M42" s="1"/>
    </row>
    <row r="43" spans="1:13" x14ac:dyDescent="0.25">
      <c r="A43" s="1">
        <v>23</v>
      </c>
      <c r="B43" s="1" t="s">
        <v>36</v>
      </c>
      <c r="C43" s="1" t="s">
        <v>5</v>
      </c>
      <c r="D43" s="1" t="s">
        <v>4</v>
      </c>
      <c r="E43" s="1">
        <v>67.7</v>
      </c>
      <c r="F43" s="1" t="s">
        <v>175</v>
      </c>
      <c r="G43" s="1" t="s">
        <v>180</v>
      </c>
      <c r="H43" s="16" t="s">
        <v>433</v>
      </c>
      <c r="I43" s="1" t="s">
        <v>102</v>
      </c>
      <c r="M43" s="1" t="s">
        <v>37</v>
      </c>
    </row>
    <row r="44" spans="1:13" x14ac:dyDescent="0.25">
      <c r="A44" s="1">
        <v>24</v>
      </c>
      <c r="B44" s="1" t="s">
        <v>50</v>
      </c>
      <c r="C44" s="1" t="s">
        <v>2</v>
      </c>
      <c r="D44" s="1" t="s">
        <v>3</v>
      </c>
      <c r="E44" s="1">
        <v>69</v>
      </c>
      <c r="F44" s="1" t="s">
        <v>175</v>
      </c>
      <c r="G44" s="1" t="s">
        <v>181</v>
      </c>
      <c r="H44" s="16" t="s">
        <v>436</v>
      </c>
      <c r="I44" s="1" t="s">
        <v>102</v>
      </c>
      <c r="M44" s="1" t="s">
        <v>51</v>
      </c>
    </row>
    <row r="45" spans="1:13" x14ac:dyDescent="0.25">
      <c r="A45" s="1">
        <v>25</v>
      </c>
      <c r="B45" s="1" t="s">
        <v>56</v>
      </c>
      <c r="C45" s="1" t="s">
        <v>3</v>
      </c>
      <c r="D45" s="1" t="s">
        <v>2</v>
      </c>
      <c r="E45" s="1">
        <v>72.599999999999994</v>
      </c>
      <c r="F45" s="1" t="s">
        <v>175</v>
      </c>
      <c r="G45" s="1" t="s">
        <v>180</v>
      </c>
      <c r="H45" s="16" t="s">
        <v>440</v>
      </c>
      <c r="I45" s="11" t="s">
        <v>76</v>
      </c>
      <c r="J45" s="4">
        <v>91</v>
      </c>
      <c r="K45" s="11" t="s">
        <v>79</v>
      </c>
      <c r="L45" s="4" t="s">
        <v>170</v>
      </c>
      <c r="M45" s="1" t="s">
        <v>57</v>
      </c>
    </row>
    <row r="46" spans="1:13" x14ac:dyDescent="0.25">
      <c r="A46" s="1"/>
      <c r="C46" s="1"/>
      <c r="D46" s="1"/>
      <c r="E46" s="1"/>
      <c r="F46" s="1"/>
      <c r="G46" s="1"/>
      <c r="H46" s="48"/>
      <c r="I46" s="11" t="s">
        <v>77</v>
      </c>
      <c r="J46" s="4">
        <v>91</v>
      </c>
      <c r="K46" s="49" t="s">
        <v>80</v>
      </c>
      <c r="L46" s="49"/>
      <c r="M46" s="1"/>
    </row>
    <row r="47" spans="1:13" x14ac:dyDescent="0.25">
      <c r="A47" s="1"/>
      <c r="C47" s="1"/>
      <c r="D47" s="1"/>
      <c r="E47" s="1"/>
      <c r="F47" s="1"/>
      <c r="G47" s="1"/>
      <c r="H47" s="48"/>
      <c r="I47" s="11" t="s">
        <v>78</v>
      </c>
      <c r="J47" s="4">
        <v>87</v>
      </c>
      <c r="K47" s="11" t="s">
        <v>81</v>
      </c>
      <c r="L47" s="11"/>
      <c r="M47" s="1"/>
    </row>
    <row r="48" spans="1:13" x14ac:dyDescent="0.25">
      <c r="A48" s="1">
        <v>26</v>
      </c>
      <c r="B48" s="1" t="s">
        <v>58</v>
      </c>
      <c r="C48" s="1" t="s">
        <v>3</v>
      </c>
      <c r="D48" s="1" t="s">
        <v>2</v>
      </c>
      <c r="E48" s="1">
        <v>72.599999999999994</v>
      </c>
      <c r="F48" s="4" t="s">
        <v>176</v>
      </c>
      <c r="H48" s="16" t="s">
        <v>434</v>
      </c>
      <c r="I48" s="11" t="s">
        <v>110</v>
      </c>
      <c r="J48" s="4">
        <v>46</v>
      </c>
      <c r="K48" s="11" t="s">
        <v>113</v>
      </c>
      <c r="L48" s="4" t="s">
        <v>171</v>
      </c>
      <c r="M48" s="1" t="s">
        <v>59</v>
      </c>
    </row>
    <row r="49" spans="1:13" x14ac:dyDescent="0.25">
      <c r="A49" s="1"/>
      <c r="C49" s="1"/>
      <c r="D49" s="1"/>
      <c r="E49" s="1"/>
      <c r="F49" s="1"/>
      <c r="G49" s="1"/>
      <c r="H49" s="48"/>
      <c r="I49" s="11" t="s">
        <v>111</v>
      </c>
      <c r="J49" s="4">
        <v>46</v>
      </c>
      <c r="K49" s="11" t="s">
        <v>114</v>
      </c>
      <c r="L49" s="11"/>
      <c r="M49" s="1"/>
    </row>
    <row r="50" spans="1:13" x14ac:dyDescent="0.25">
      <c r="A50" s="1"/>
      <c r="C50" s="1"/>
      <c r="D50" s="1"/>
      <c r="E50" s="1"/>
      <c r="F50" s="1"/>
      <c r="G50" s="1"/>
      <c r="H50" s="48"/>
      <c r="I50" s="11" t="s">
        <v>112</v>
      </c>
      <c r="J50" s="4">
        <v>38</v>
      </c>
      <c r="K50" s="11" t="s">
        <v>115</v>
      </c>
      <c r="L50" s="11"/>
      <c r="M50" s="1"/>
    </row>
    <row r="51" spans="1:13" x14ac:dyDescent="0.25">
      <c r="A51" s="1">
        <v>27</v>
      </c>
      <c r="B51" s="1" t="s">
        <v>54</v>
      </c>
      <c r="C51" s="1" t="s">
        <v>5</v>
      </c>
      <c r="D51" s="1" t="s">
        <v>2</v>
      </c>
      <c r="E51" s="1">
        <v>72.599999999999994</v>
      </c>
      <c r="F51" s="1" t="s">
        <v>175</v>
      </c>
      <c r="G51" s="1" t="s">
        <v>181</v>
      </c>
      <c r="H51" s="16" t="s">
        <v>435</v>
      </c>
      <c r="I51" s="1" t="s">
        <v>102</v>
      </c>
      <c r="M51" s="1" t="s">
        <v>55</v>
      </c>
    </row>
    <row r="52" spans="1:13" x14ac:dyDescent="0.25">
      <c r="A52" s="1">
        <v>28</v>
      </c>
      <c r="B52" s="1" t="s">
        <v>52</v>
      </c>
      <c r="C52" s="1" t="s">
        <v>5</v>
      </c>
      <c r="D52" s="1" t="s">
        <v>4</v>
      </c>
      <c r="E52" s="1">
        <v>72.599999999999994</v>
      </c>
      <c r="F52" s="4" t="s">
        <v>176</v>
      </c>
      <c r="H52" s="16" t="s">
        <v>437</v>
      </c>
      <c r="I52" s="11" t="s">
        <v>116</v>
      </c>
      <c r="J52" s="4">
        <v>94</v>
      </c>
      <c r="K52" s="11" t="s">
        <v>115</v>
      </c>
      <c r="L52" s="4" t="s">
        <v>171</v>
      </c>
      <c r="M52" s="1" t="s">
        <v>53</v>
      </c>
    </row>
    <row r="53" spans="1:13" x14ac:dyDescent="0.25">
      <c r="A53" s="1"/>
      <c r="C53" s="1"/>
      <c r="D53" s="1"/>
      <c r="E53" s="1"/>
      <c r="F53" s="1"/>
      <c r="G53" s="1"/>
      <c r="H53" s="48"/>
      <c r="I53" s="11" t="s">
        <v>117</v>
      </c>
      <c r="J53" s="4">
        <v>86</v>
      </c>
      <c r="K53" s="11" t="s">
        <v>114</v>
      </c>
      <c r="L53" s="11"/>
      <c r="M53" s="1"/>
    </row>
    <row r="54" spans="1:13" x14ac:dyDescent="0.25">
      <c r="A54" s="1"/>
      <c r="C54" s="1"/>
      <c r="D54" s="1"/>
      <c r="E54" s="1"/>
      <c r="F54" s="1"/>
      <c r="G54" s="1"/>
      <c r="H54" s="48"/>
      <c r="I54" s="11" t="s">
        <v>118</v>
      </c>
      <c r="J54" s="4">
        <v>86</v>
      </c>
      <c r="K54" s="11" t="s">
        <v>113</v>
      </c>
      <c r="L54" s="11"/>
      <c r="M54" s="1"/>
    </row>
    <row r="55" spans="1:13" x14ac:dyDescent="0.25">
      <c r="A55" s="1">
        <v>29</v>
      </c>
      <c r="B55" s="1" t="s">
        <v>62</v>
      </c>
      <c r="C55" s="1" t="s">
        <v>3</v>
      </c>
      <c r="D55" s="1" t="s">
        <v>2</v>
      </c>
      <c r="E55" s="1">
        <v>72.599999999999994</v>
      </c>
      <c r="F55" s="1" t="s">
        <v>177</v>
      </c>
      <c r="G55" s="1"/>
      <c r="H55" s="16" t="s">
        <v>438</v>
      </c>
      <c r="I55" s="1" t="s">
        <v>102</v>
      </c>
      <c r="M55" s="1" t="s">
        <v>63</v>
      </c>
    </row>
    <row r="56" spans="1:13" x14ac:dyDescent="0.25">
      <c r="A56" s="1">
        <v>30</v>
      </c>
      <c r="B56" s="1" t="s">
        <v>60</v>
      </c>
      <c r="C56" s="1" t="s">
        <v>5</v>
      </c>
      <c r="D56" s="1" t="s">
        <v>4</v>
      </c>
      <c r="E56" s="1">
        <v>72.599999999999994</v>
      </c>
      <c r="F56" s="1" t="s">
        <v>175</v>
      </c>
      <c r="G56" s="1" t="s">
        <v>181</v>
      </c>
      <c r="H56" s="16" t="s">
        <v>439</v>
      </c>
      <c r="I56" s="11" t="s">
        <v>119</v>
      </c>
      <c r="J56" s="4">
        <v>61</v>
      </c>
      <c r="K56" s="11" t="s">
        <v>122</v>
      </c>
      <c r="L56" s="4" t="s">
        <v>172</v>
      </c>
      <c r="M56" s="1" t="s">
        <v>61</v>
      </c>
    </row>
    <row r="57" spans="1:13" x14ac:dyDescent="0.25">
      <c r="A57" s="1"/>
      <c r="C57" s="1"/>
      <c r="D57" s="1"/>
      <c r="E57" s="1"/>
      <c r="F57" s="1"/>
      <c r="G57" s="1"/>
      <c r="H57" s="48"/>
      <c r="I57" s="11" t="s">
        <v>120</v>
      </c>
      <c r="J57" s="4">
        <v>61</v>
      </c>
      <c r="K57" s="11" t="s">
        <v>123</v>
      </c>
      <c r="L57" s="11"/>
      <c r="M57" s="1"/>
    </row>
    <row r="58" spans="1:13" x14ac:dyDescent="0.25">
      <c r="A58" s="1"/>
      <c r="C58" s="1"/>
      <c r="D58" s="1"/>
      <c r="E58" s="1"/>
      <c r="F58" s="1"/>
      <c r="G58" s="1"/>
      <c r="H58" s="48"/>
      <c r="I58" s="11" t="s">
        <v>121</v>
      </c>
      <c r="J58" s="4">
        <v>57</v>
      </c>
      <c r="K58" s="11" t="s">
        <v>124</v>
      </c>
      <c r="L58" s="11"/>
      <c r="M58" s="1"/>
    </row>
    <row r="59" spans="1:13" x14ac:dyDescent="0.25">
      <c r="A59" s="1">
        <v>31</v>
      </c>
      <c r="B59" s="1" t="s">
        <v>64</v>
      </c>
      <c r="C59" s="1" t="s">
        <v>5</v>
      </c>
      <c r="D59" s="1" t="s">
        <v>4</v>
      </c>
      <c r="E59" s="1">
        <v>76.7</v>
      </c>
      <c r="F59" s="1" t="s">
        <v>177</v>
      </c>
      <c r="G59" s="1"/>
      <c r="H59" s="48" t="s">
        <v>431</v>
      </c>
      <c r="I59" s="1" t="s">
        <v>102</v>
      </c>
      <c r="M59" s="1" t="s">
        <v>65</v>
      </c>
    </row>
    <row r="60" spans="1:13" x14ac:dyDescent="0.25">
      <c r="A60" s="1">
        <v>32</v>
      </c>
      <c r="B60" s="1" t="s">
        <v>66</v>
      </c>
      <c r="C60" s="1" t="s">
        <v>3</v>
      </c>
      <c r="D60" s="1" t="s">
        <v>2</v>
      </c>
      <c r="E60" s="1">
        <v>90</v>
      </c>
      <c r="F60" s="1" t="s">
        <v>176</v>
      </c>
      <c r="G60" s="1"/>
      <c r="H60" s="16" t="s">
        <v>460</v>
      </c>
      <c r="I60" s="11" t="s">
        <v>125</v>
      </c>
      <c r="J60" s="4">
        <v>40</v>
      </c>
      <c r="K60" s="11" t="s">
        <v>128</v>
      </c>
      <c r="L60" s="4" t="s">
        <v>173</v>
      </c>
      <c r="M60" s="1" t="s">
        <v>67</v>
      </c>
    </row>
    <row r="61" spans="1:13" x14ac:dyDescent="0.25">
      <c r="A61" s="1"/>
      <c r="C61" s="1"/>
      <c r="D61" s="1"/>
      <c r="E61" s="1"/>
      <c r="F61" s="1"/>
      <c r="G61" s="1"/>
      <c r="H61" s="48"/>
      <c r="I61" s="11" t="s">
        <v>126</v>
      </c>
      <c r="J61" s="4">
        <v>39</v>
      </c>
      <c r="K61" s="11" t="s">
        <v>129</v>
      </c>
      <c r="L61" s="11"/>
      <c r="M61" s="1"/>
    </row>
    <row r="62" spans="1:13" x14ac:dyDescent="0.25">
      <c r="A62" s="23"/>
      <c r="B62" s="23"/>
      <c r="C62" s="23"/>
      <c r="D62" s="23"/>
      <c r="E62" s="23"/>
      <c r="F62" s="23"/>
      <c r="G62" s="23"/>
      <c r="H62" s="50"/>
      <c r="I62" s="51" t="s">
        <v>127</v>
      </c>
      <c r="J62" s="25">
        <v>36</v>
      </c>
      <c r="K62" s="51" t="s">
        <v>130</v>
      </c>
      <c r="L62" s="51"/>
      <c r="M62" s="23"/>
    </row>
  </sheetData>
  <hyperlinks>
    <hyperlink ref="K45" r:id="rId1" display="https://plants.ensembl.org/Triticum_aestivum/Gene/Summary?db=core;g=TraesCS1A02G399800;tl=bpfCbBR8CK3q20qX-19292293-845276069" xr:uid="{00000000-0004-0000-0200-000000000000}"/>
    <hyperlink ref="K46" r:id="rId2" display="https://plants.ensembl.org/Triticum_aestivum/Gene/Summary?db=core;g=TraesCS1D02G407500;tl=bpfCbBR8CK3q20qX-19292293-845276070" xr:uid="{00000000-0004-0000-0200-000001000000}"/>
    <hyperlink ref="K47" r:id="rId3" display="https://plants.ensembl.org/Triticum_aestivum/Gene/Summary?db=core;g=TraesCS1B02G427900;tl=bpfCbBR8CK3q20qX-19292293-845276067" xr:uid="{00000000-0004-0000-0200-000002000000}"/>
    <hyperlink ref="I40" r:id="rId4" display="https://plants.ensembl.org/Triticum_aestivum/Location/View?r=1B:669152769-669152894;tl=8ERGrsucb63QPvN0-19292459-845281942" xr:uid="{00000000-0004-0000-0200-000003000000}"/>
    <hyperlink ref="I41" r:id="rId5" display="https://plants.ensembl.org/Triticum_aestivum/Location/View?r=1D:480883978-480884079;tl=8ERGrsucb63QPvN0-19292459-845281944" xr:uid="{00000000-0004-0000-0200-000004000000}"/>
    <hyperlink ref="I42" r:id="rId6" display="https://plants.ensembl.org/Triticum_aestivum/Location/View?r=1A:577463322-577463443;tl=8ERGrsucb63QPvN0-19292459-845281946" xr:uid="{00000000-0004-0000-0200-000005000000}"/>
    <hyperlink ref="K40" r:id="rId7" display="https://plants.ensembl.org/Triticum_aestivum/Gene/Summary?db=core;g=TraesCS1B02G452100;tl=8ERGrsucb63QPvN0-19292459-845281942" xr:uid="{00000000-0004-0000-0200-000006000000}"/>
    <hyperlink ref="K41" r:id="rId8" display="https://plants.ensembl.org/Triticum_aestivum/Gene/Summary?db=core;g=TraesCS1D02G428800;tl=8ERGrsucb63QPvN0-19292459-845281944" xr:uid="{00000000-0004-0000-0200-000007000000}"/>
    <hyperlink ref="K42" r:id="rId9" display="https://plants.ensembl.org/Triticum_aestivum/Gene/Summary?db=core;g=TraesCS1A02G420900;tl=8ERGrsucb63QPvN0-19292459-845281946" xr:uid="{00000000-0004-0000-0200-000008000000}"/>
    <hyperlink ref="I28" r:id="rId10" display="https://plants.ensembl.org/Triticum_aestivum/Location/View?r=1A:579864719-579864915;tl=68QY2arOmk78AF8M-19292471-845282832" xr:uid="{00000000-0004-0000-0200-000009000000}"/>
    <hyperlink ref="I29" r:id="rId11" display="https://plants.ensembl.org/Triticum_aestivum/Location/View?r=1D:483145196-483145392;tl=68QY2arOmk78AF8M-19292471-845282811" xr:uid="{00000000-0004-0000-0200-00000A000000}"/>
    <hyperlink ref="I30" r:id="rId12" display="https://plants.ensembl.org/Triticum_aestivum/Location/View?r=1B:673176678-673176874;tl=68QY2arOmk78AF8M-19292471-845282823" xr:uid="{00000000-0004-0000-0200-00000B000000}"/>
    <hyperlink ref="K28" r:id="rId13" display="https://plants.ensembl.org/Triticum_aestivum/Gene/Summary?db=core;g=TraesCS1A02G425000;tl=68QY2arOmk78AF8M-19292471-845282832" xr:uid="{00000000-0004-0000-0200-00000C000000}"/>
    <hyperlink ref="K29" r:id="rId14" display="https://plants.ensembl.org/Triticum_aestivum/Gene/Summary?db=core;g=TraesCS1D02G434000;tl=68QY2arOmk78AF8M-19292471-845282811" xr:uid="{00000000-0004-0000-0200-00000D000000}"/>
    <hyperlink ref="K30" r:id="rId15" display="https://plants.ensembl.org/Triticum_aestivum/Gene/Summary?db=core;g=TraesCS1B02G459400;tl=68QY2arOmk78AF8M-19292471-845282823" xr:uid="{00000000-0004-0000-0200-00000E000000}"/>
    <hyperlink ref="I37" r:id="rId16" display="https://plants.ensembl.org/Triticum_aestivum/Location/View?r=1D:482836796-482836912;tl=SfoLqVOuGmBgtU9d-19292519-845287534" xr:uid="{00000000-0004-0000-0200-00000F000000}"/>
    <hyperlink ref="I38" r:id="rId17" display="https://plants.ensembl.org/Triticum_aestivum/Location/View?r=1A:579299146-579299262;tl=SfoLqVOuGmBgtU9d-19292519-845287537" xr:uid="{00000000-0004-0000-0200-000010000000}"/>
    <hyperlink ref="I39" r:id="rId18" display="https://plants.ensembl.org/Triticum_aestivum/Location/View?r=1B:671199615-671199732;tl=SfoLqVOuGmBgtU9d-19292519-845287536" xr:uid="{00000000-0004-0000-0200-000011000000}"/>
    <hyperlink ref="K37" r:id="rId19" display="https://plants.ensembl.org/Triticum_aestivum/Gene/Summary?db=core;g=TraesCS1D02G433400;tl=SfoLqVOuGmBgtU9d-19292519-845287534" xr:uid="{00000000-0004-0000-0200-000012000000}"/>
    <hyperlink ref="K38" r:id="rId20" display="https://plants.ensembl.org/Triticum_aestivum/Gene/Summary?db=core;g=TraesCS1A02G424200;tl=SfoLqVOuGmBgtU9d-19292519-845287537" xr:uid="{00000000-0004-0000-0200-000013000000}"/>
    <hyperlink ref="K39" r:id="rId21" display="https://plants.ensembl.org/Triticum_aestivum/Gene/Summary?db=core;g=TraesCS1B02G456700;tl=SfoLqVOuGmBgtU9d-19292519-845287536" xr:uid="{00000000-0004-0000-0200-000014000000}"/>
    <hyperlink ref="I48" r:id="rId22" display="https://plants.ensembl.org/Triticum_aestivum/Location/View?r=1A:564278865-564278959;tl=9w37IS9RCmICoiWV-19292537-845287841" xr:uid="{00000000-0004-0000-0200-000015000000}"/>
    <hyperlink ref="I49" r:id="rId23" display="https://plants.ensembl.org/Triticum_aestivum/Location/View?r=1B:653875007-653875101;tl=9w37IS9RCmICoiWV-19292537-845287843" xr:uid="{00000000-0004-0000-0200-000016000000}"/>
    <hyperlink ref="I50" r:id="rId24" display="https://plants.ensembl.org/Triticum_aestivum/Location/View?r=1D:470607306-470607400;tl=9w37IS9RCmICoiWV-19292537-845287839" xr:uid="{00000000-0004-0000-0200-000017000000}"/>
    <hyperlink ref="K48" r:id="rId25" display="https://plants.ensembl.org/Triticum_aestivum/Gene/Summary?db=core;g=TraesCS1A02G400200;tl=9w37IS9RCmICoiWV-19292537-845287841" xr:uid="{00000000-0004-0000-0200-000018000000}"/>
    <hyperlink ref="K49" r:id="rId26" display="https://plants.ensembl.org/Triticum_aestivum/Gene/Summary?db=core;g=TraesCS1B02G428800;tl=9w37IS9RCmICoiWV-19292537-845287843" xr:uid="{00000000-0004-0000-0200-000019000000}"/>
    <hyperlink ref="K50" r:id="rId27" display="https://plants.ensembl.org/Triticum_aestivum/Gene/Summary?db=core;g=TraesCS1D02G408000;tl=9w37IS9RCmICoiWV-19292537-845287839" xr:uid="{00000000-0004-0000-0200-00001A000000}"/>
    <hyperlink ref="I52" r:id="rId28" display="https://plants.ensembl.org/Triticum_aestivum/Location/View?r=1D:470607059-470607187;tl=0tb4Qf0GjHEheTEc-19292547-845288203" xr:uid="{00000000-0004-0000-0200-00001B000000}"/>
    <hyperlink ref="I53" r:id="rId29" display="https://plants.ensembl.org/Triticum_aestivum/Location/View?r=1B:653874773-653874901;tl=0tb4Qf0GjHEheTEc-19292547-845288194" xr:uid="{00000000-0004-0000-0200-00001C000000}"/>
    <hyperlink ref="I54" r:id="rId30" display="https://plants.ensembl.org/Triticum_aestivum/Location/View?r=1A:564278617-564278745;tl=0tb4Qf0GjHEheTEc-19292547-845288198" xr:uid="{00000000-0004-0000-0200-00001D000000}"/>
    <hyperlink ref="K52" r:id="rId31" display="https://plants.ensembl.org/Triticum_aestivum/Gene/Summary?db=core;g=TraesCS1D02G408000;tl=0tb4Qf0GjHEheTEc-19292547-845288203" xr:uid="{00000000-0004-0000-0200-00001E000000}"/>
    <hyperlink ref="K53" r:id="rId32" display="https://plants.ensembl.org/Triticum_aestivum/Gene/Summary?db=core;g=TraesCS1B02G428800;tl=0tb4Qf0GjHEheTEc-19292547-845288194" xr:uid="{00000000-0004-0000-0200-00001F000000}"/>
    <hyperlink ref="K54" r:id="rId33" display="https://plants.ensembl.org/Triticum_aestivum/Gene/Summary?db=core;g=TraesCS1A02G400200;tl=0tb4Qf0GjHEheTEc-19292547-845288198" xr:uid="{00000000-0004-0000-0200-000020000000}"/>
    <hyperlink ref="I56" r:id="rId34" display="https://plants.ensembl.org/Triticum_aestivum/Location/View?r=1B:658919316-658919395;tl=Bloa6nEaLpWn6OOY-19292558-845288896" xr:uid="{00000000-0004-0000-0200-000021000000}"/>
    <hyperlink ref="I57" r:id="rId35" display="https://plants.ensembl.org/Triticum_aestivum/Location/View?r=1A:568112705-568112784;tl=Bloa6nEaLpWn6OOY-19292558-845288898" xr:uid="{00000000-0004-0000-0200-000022000000}"/>
    <hyperlink ref="I58" r:id="rId36" display="https://plants.ensembl.org/Triticum_aestivum/Location/View?r=1D:473866878-473866957;tl=Bloa6nEaLpWn6OOY-19292558-845288890" xr:uid="{00000000-0004-0000-0200-000023000000}"/>
    <hyperlink ref="K56" r:id="rId37" display="https://plants.ensembl.org/Triticum_aestivum/Gene/Summary?db=core;g=TraesCS1B02G434500;tl=Bloa6nEaLpWn6OOY-19292558-845288896" xr:uid="{00000000-0004-0000-0200-000024000000}"/>
    <hyperlink ref="K57" r:id="rId38" display="https://plants.ensembl.org/Triticum_aestivum/Gene/Summary?db=core;g=TraesCS1A02G404700;tl=Bloa6nEaLpWn6OOY-19292558-845288898" xr:uid="{00000000-0004-0000-0200-000025000000}"/>
    <hyperlink ref="K58" r:id="rId39" display="https://plants.ensembl.org/Triticum_aestivum/Gene/Summary?db=core;g=TraesCS1D02G412700;tl=Bloa6nEaLpWn6OOY-19292558-845288890" xr:uid="{00000000-0004-0000-0200-000026000000}"/>
    <hyperlink ref="I60" r:id="rId40" display="https://plants.ensembl.org/Triticum_aestivum/Location/View?r=1D:448655690-448655772;tl=amMCnVXLCk3XWkNB-19292560-845288920" xr:uid="{00000000-0004-0000-0200-000027000000}"/>
    <hyperlink ref="I61" r:id="rId41" display="https://plants.ensembl.org/Triticum_aestivum/Location/View?r=1B:614455346-614455431;tl=amMCnVXLCk3XWkNB-19292560-845288922" xr:uid="{00000000-0004-0000-0200-000028000000}"/>
    <hyperlink ref="I62" r:id="rId42" display="https://plants.ensembl.org/Triticum_aestivum/Location/View?r=1A:544376046-544376088;tl=amMCnVXLCk3XWkNB-19292560-845288924" xr:uid="{00000000-0004-0000-0200-000029000000}"/>
    <hyperlink ref="K60" r:id="rId43" display="https://plants.ensembl.org/Triticum_aestivum/Gene/Summary?db=core;g=TraesCS1D02G370000;tl=amMCnVXLCk3XWkNB-19292560-845288920" xr:uid="{00000000-0004-0000-0200-00002A000000}"/>
    <hyperlink ref="K61" r:id="rId44" display="https://plants.ensembl.org/Triticum_aestivum/Gene/Summary?db=core;g=TraesCS1B02G382000;tl=amMCnVXLCk3XWkNB-19292560-845288922" xr:uid="{00000000-0004-0000-0200-00002B000000}"/>
    <hyperlink ref="K62" r:id="rId45" display="https://plants.ensembl.org/Triticum_aestivum/Gene/Summary?db=core;g=TraesCS1A02G364600;tl=amMCnVXLCk3XWkNB-19292560-845288924" xr:uid="{00000000-0004-0000-0200-00002C000000}"/>
    <hyperlink ref="I6" r:id="rId46" display="https://plants.ensembl.org/Triticum_aestivum/Location/View?r=1D:429699370-429699441;tl=mRGV5LOSSt2a5X8X-19292563-845289087" xr:uid="{00000000-0004-0000-0200-00002D000000}"/>
    <hyperlink ref="I4" r:id="rId47" display="https://plants.ensembl.org/Triticum_aestivum/Location/View?r=1A:527178118-527178189;tl=mRGV5LOSSt2a5X8X-19292563-845289089" xr:uid="{00000000-0004-0000-0200-00002E000000}"/>
    <hyperlink ref="I5" r:id="rId48" display="https://plants.ensembl.org/Triticum_aestivum/Location/View?r=1B:580634679-580634750;tl=mRGV5LOSSt2a5X8X-19292563-845289092" xr:uid="{00000000-0004-0000-0200-00002F000000}"/>
    <hyperlink ref="K6" r:id="rId49" display="https://plants.ensembl.org/Triticum_aestivum/Gene/Summary?db=core;g=TraesCS1D02G339700;tl=mRGV5LOSSt2a5X8X-19292563-845289087" xr:uid="{00000000-0004-0000-0200-000030000000}"/>
    <hyperlink ref="K4" r:id="rId50" display="https://plants.ensembl.org/Triticum_aestivum/Gene/Summary?db=core;g=TraesCS1A02G337800;tl=mRGV5LOSSt2a5X8X-19292563-845289089" xr:uid="{00000000-0004-0000-0200-000031000000}"/>
    <hyperlink ref="K5" r:id="rId51" display="https://plants.ensembl.org/Triticum_aestivum/Gene/Summary?db=core;g=TraesCS1B02G350200;tl=mRGV5LOSSt2a5X8X-19292563-845289092" xr:uid="{00000000-0004-0000-0200-000032000000}"/>
    <hyperlink ref="I8" r:id="rId52" display="https://plants.ensembl.org/Triticum_aestivum/Location/View?r=1B:488820506-488820613;tl=rQmhDKKN36unke4i-19292579-845290183" xr:uid="{00000000-0004-0000-0200-000033000000}"/>
    <hyperlink ref="I9" r:id="rId53" display="https://plants.ensembl.org/Triticum_aestivum/Location/View?r=1A:464249982-464250099;tl=rQmhDKKN36unke4i-19292579-845290166" xr:uid="{00000000-0004-0000-0200-000034000000}"/>
    <hyperlink ref="I10" r:id="rId54" display="https://plants.ensembl.org/Triticum_aestivum/Location/View?r=1D:365436483-365436590;tl=rQmhDKKN36unke4i-19292579-845290167" xr:uid="{00000000-0004-0000-0200-000035000000}"/>
    <hyperlink ref="K8" r:id="rId55" display="https://plants.ensembl.org/Triticum_aestivum/Gene/Summary?db=core;g=TraesCS1B02G280600;tl=rQmhDKKN36unke4i-19292579-845290183" xr:uid="{00000000-0004-0000-0200-000036000000}"/>
    <hyperlink ref="K9" r:id="rId56" display="https://plants.ensembl.org/Triticum_aestivum/Gene/Summary?db=core;g=TraesCS1A02G270300;tl=rQmhDKKN36unke4i-19292579-845290166" xr:uid="{00000000-0004-0000-0200-000037000000}"/>
    <hyperlink ref="K10" r:id="rId57" display="https://plants.ensembl.org/Triticum_aestivum/Gene/Summary?db=core;g=TraesCS1D02G270500;tl=rQmhDKKN36unke4i-19292579-845290167" xr:uid="{00000000-0004-0000-0200-000038000000}"/>
    <hyperlink ref="I11" r:id="rId58" display="https://plants.ensembl.org/Triticum_aestivum/Location/View?r=1D:382235055-382235180;tl=NtK3mkvzLff5IkFC-19292581-845290277" xr:uid="{00000000-0004-0000-0200-000039000000}"/>
    <hyperlink ref="I12" r:id="rId59" display="https://plants.ensembl.org/Triticum_aestivum/Location/View?r=1A:482336407-482336532;tl=NtK3mkvzLff5IkFC-19292581-845290280" xr:uid="{00000000-0004-0000-0200-00003A000000}"/>
    <hyperlink ref="I14" r:id="rId60" display="https://plants.ensembl.org/Triticum_aestivum/Location/View?r=1A:496439633-496439713;tl=LfvCg9WfgZpE2sqL-19293635-845676639" xr:uid="{00000000-0004-0000-0200-00003B000000}"/>
    <hyperlink ref="K14" r:id="rId61" display="https://plants.ensembl.org/Triticum_aestivum/Gene/Summary?db=core;g=TraesCS1A02G302800;tl=LfvCg9WfgZpE2sqL-19293635-845676639" xr:uid="{00000000-0004-0000-0200-00003C000000}"/>
    <hyperlink ref="I13" r:id="rId62" display="https://plants.ensembl.org/Triticum_aestivum/Location/View?r=1B:512173318-512173443;tl=rrYqF6mMcAzT9VQg-19293639-845676833" xr:uid="{00000000-0004-0000-0200-00003D000000}"/>
    <hyperlink ref="K11" r:id="rId63" display="https://plants.ensembl.org/Triticum_aestivum/Gene/Summary?db=core;g=TraesCS1D02G284000;tl=rrYqF6mMcAzT9VQg-19293639-845676824" xr:uid="{00000000-0004-0000-0200-00003E000000}"/>
    <hyperlink ref="K12" r:id="rId64" display="https://plants.ensembl.org/Triticum_aestivum/Gene/Summary?db=core;g=TraesCS1A02G285000;tl=rrYqF6mMcAzT9VQg-19293639-845676827" xr:uid="{00000000-0004-0000-0200-00003F000000}"/>
    <hyperlink ref="K13" r:id="rId65" display="https://plants.ensembl.org/Triticum_aestivum/Gene/Summary?db=core;g=TraesCS1B02G294300;tl=rrYqF6mMcAzT9VQg-19293639-845676833" xr:uid="{00000000-0004-0000-0200-000040000000}"/>
    <hyperlink ref="I22" r:id="rId66" display="https://plants.ensembl.org/Triticum_aestivum/Location/View?r=1D:198086896-198086960;tl=kOuoBB0HpX5geQ9H-19293647-845677063" xr:uid="{00000000-0004-0000-0200-000041000000}"/>
    <hyperlink ref="I23" r:id="rId67" display="https://plants.ensembl.org/Triticum_aestivum/Location/View?r=1A:248878984-248879048;tl=kOuoBB0HpX5geQ9H-19293647-845677072" xr:uid="{00000000-0004-0000-0200-000042000000}"/>
    <hyperlink ref="I24" r:id="rId68" display="https://plants.ensembl.org/Triticum_aestivum/Location/View?r=1B:278090068-278090132;tl=kOuoBB0HpX5geQ9H-19293647-845677070" xr:uid="{00000000-0004-0000-0200-000043000000}"/>
    <hyperlink ref="K22" r:id="rId69" display="https://plants.ensembl.org/Triticum_aestivum/Gene/Summary?db=core;g=TraesCS1D02G142700;tl=kOuoBB0HpX5geQ9H-19293647-845677063" xr:uid="{00000000-0004-0000-0200-000044000000}"/>
    <hyperlink ref="K23" r:id="rId70" display="https://plants.ensembl.org/Triticum_aestivum/Gene/Summary?db=core;g=TraesCS1A02G143900;tl=kOuoBB0HpX5geQ9H-19293647-845677072" xr:uid="{00000000-0004-0000-0200-000045000000}"/>
    <hyperlink ref="K24" r:id="rId71" display="https://plants.ensembl.org/Triticum_aestivum/Gene/Summary?db=core;g=TraesCS1B02G161300;tl=kOuoBB0HpX5geQ9H-19293647-845677070" xr:uid="{00000000-0004-0000-0200-000046000000}"/>
    <hyperlink ref="I15" r:id="rId72" display="https://plants.ensembl.org/Triticum_aestivum/Location/View?r=1B:536706280-536706311;tl=KxQ0lX2YFnboFia5-73106-12517724" xr:uid="{00000000-0004-0000-0200-000047000000}"/>
    <hyperlink ref="I16" r:id="rId73" display="https://plants.ensembl.org/Triticum_aestivum/Location/View?r=1D:400013720-400013751;tl=KxQ0lX2YFnboFia5-73106-12517730" xr:uid="{00000000-0004-0000-0200-000048000000}"/>
    <hyperlink ref="K15" r:id="rId74" display="https://plants.ensembl.org/Triticum_aestivum/Gene/Summary?db=core;g=TraesCS1B02G313100;tl=KxQ0lX2YFnboFia5-73106-12517724" xr:uid="{00000000-0004-0000-0200-000049000000}"/>
    <hyperlink ref="K16" r:id="rId75" display="https://plants.ensembl.org/Triticum_aestivum/Gene/Summary?db=core;g=TraesCS1D02G302200;tl=KxQ0lX2YFnboFia5-73106-12517730" xr:uid="{00000000-0004-0000-0200-00004A000000}"/>
    <hyperlink ref="I45" r:id="rId76" display="https://plants.ensembl.org/Triticum_aestivum/Location/View?r=1A:564102124-564102227;tl=MSBGjF3ZYa7VxLsf-73252-12537653" xr:uid="{00000000-0004-0000-0200-00004B000000}"/>
    <hyperlink ref="I46" r:id="rId77" display="https://plants.ensembl.org/Triticum_aestivum/Location/View?r=1D:470482153-470482256;tl=MSBGjF3ZYa7VxLsf-73252-12537654" xr:uid="{00000000-0004-0000-0200-00004C000000}"/>
    <hyperlink ref="I47" r:id="rId78" display="https://plants.ensembl.org/Triticum_aestivum/Location/View?r=1B:653185585-653185688;tl=MSBGjF3ZYa7VxLsf-73252-12537655" xr:uid="{00000000-0004-0000-0200-00004D000000}"/>
  </hyperlinks>
  <pageMargins left="0.7" right="0.7" top="0.78740157499999996" bottom="0.78740157499999996" header="0.3" footer="0.3"/>
  <pageSetup paperSize="9" orientation="portrait" r:id="rId79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5"/>
  <sheetViews>
    <sheetView zoomScaleNormal="100" workbookViewId="0">
      <selection activeCell="C12" sqref="C12"/>
    </sheetView>
  </sheetViews>
  <sheetFormatPr baseColWidth="10" defaultRowHeight="15" x14ac:dyDescent="0.25"/>
  <cols>
    <col min="1" max="1" width="19.42578125" style="9" bestFit="1" customWidth="1"/>
    <col min="2" max="2" width="20" style="9" bestFit="1" customWidth="1"/>
    <col min="3" max="3" width="19.42578125" style="9" customWidth="1"/>
    <col min="4" max="4" width="19.5703125" style="4" bestFit="1" customWidth="1"/>
    <col min="5" max="5" width="11.42578125" style="4"/>
    <col min="6" max="6" width="23.5703125" style="4" bestFit="1" customWidth="1"/>
    <col min="7" max="7" width="145.7109375" style="4" bestFit="1" customWidth="1"/>
    <col min="8" max="16384" width="11.42578125" style="4"/>
  </cols>
  <sheetData>
    <row r="1" spans="1:7" x14ac:dyDescent="0.25">
      <c r="A1" s="9" t="s">
        <v>430</v>
      </c>
    </row>
    <row r="3" spans="1:7" x14ac:dyDescent="0.25">
      <c r="A3" s="26" t="s">
        <v>179</v>
      </c>
      <c r="B3" s="26" t="s">
        <v>461</v>
      </c>
      <c r="C3" s="27" t="s">
        <v>199</v>
      </c>
      <c r="D3" s="24" t="s">
        <v>74</v>
      </c>
      <c r="E3" s="27" t="s">
        <v>199</v>
      </c>
      <c r="F3" s="24" t="s">
        <v>75</v>
      </c>
      <c r="G3" s="27" t="s">
        <v>162</v>
      </c>
    </row>
    <row r="4" spans="1:7" s="1" customFormat="1" x14ac:dyDescent="0.25">
      <c r="A4" s="3" t="s">
        <v>89</v>
      </c>
      <c r="B4" s="3" t="s">
        <v>432</v>
      </c>
      <c r="C4" s="3">
        <v>223</v>
      </c>
      <c r="D4" s="11" t="s">
        <v>160</v>
      </c>
      <c r="E4" s="1">
        <v>115</v>
      </c>
      <c r="F4" s="11" t="s">
        <v>157</v>
      </c>
      <c r="G4" s="4" t="s">
        <v>174</v>
      </c>
    </row>
    <row r="5" spans="1:7" s="1" customFormat="1" x14ac:dyDescent="0.25">
      <c r="A5" s="3"/>
      <c r="B5" s="3" t="s">
        <v>462</v>
      </c>
      <c r="C5" s="3">
        <v>219</v>
      </c>
      <c r="D5" s="11" t="s">
        <v>318</v>
      </c>
      <c r="E5" s="1">
        <v>115</v>
      </c>
      <c r="F5" s="11" t="s">
        <v>319</v>
      </c>
      <c r="G5" s="4"/>
    </row>
    <row r="6" spans="1:7" s="1" customFormat="1" x14ac:dyDescent="0.25">
      <c r="A6" s="3"/>
      <c r="B6" s="3"/>
      <c r="C6" s="3"/>
      <c r="D6" s="11" t="s">
        <v>88</v>
      </c>
      <c r="E6" s="1">
        <v>111</v>
      </c>
      <c r="F6" s="11" t="s">
        <v>158</v>
      </c>
      <c r="G6" s="11"/>
    </row>
    <row r="7" spans="1:7" s="1" customFormat="1" x14ac:dyDescent="0.25">
      <c r="A7" s="3"/>
      <c r="B7" s="3"/>
      <c r="C7" s="3"/>
      <c r="D7" s="11" t="s">
        <v>87</v>
      </c>
      <c r="E7" s="1">
        <v>111</v>
      </c>
      <c r="F7" s="11" t="s">
        <v>159</v>
      </c>
      <c r="G7" s="11"/>
    </row>
    <row r="8" spans="1:7" s="1" customFormat="1" x14ac:dyDescent="0.25">
      <c r="A8" s="3"/>
      <c r="B8" s="3"/>
      <c r="C8" s="3"/>
      <c r="D8" s="11" t="s">
        <v>86</v>
      </c>
      <c r="E8" s="1">
        <v>111</v>
      </c>
      <c r="F8" s="11" t="s">
        <v>320</v>
      </c>
      <c r="G8" s="4"/>
    </row>
    <row r="9" spans="1:7" s="1" customFormat="1" x14ac:dyDescent="0.25">
      <c r="A9" s="3"/>
      <c r="B9" s="3"/>
      <c r="C9" s="3"/>
      <c r="D9" s="11"/>
      <c r="F9" s="11"/>
      <c r="G9" s="11"/>
    </row>
    <row r="10" spans="1:7" s="1" customFormat="1" x14ac:dyDescent="0.25">
      <c r="A10" s="3" t="s">
        <v>82</v>
      </c>
      <c r="B10" s="3"/>
      <c r="C10" s="3"/>
      <c r="D10" s="11" t="s">
        <v>86</v>
      </c>
      <c r="E10" s="1">
        <v>52</v>
      </c>
      <c r="F10" s="11" t="s">
        <v>83</v>
      </c>
      <c r="G10" s="4" t="s">
        <v>174</v>
      </c>
    </row>
    <row r="11" spans="1:7" s="1" customFormat="1" x14ac:dyDescent="0.25">
      <c r="A11" s="3"/>
      <c r="B11" s="3"/>
      <c r="C11" s="3"/>
      <c r="D11" s="11" t="s">
        <v>87</v>
      </c>
      <c r="E11" s="1">
        <v>52</v>
      </c>
      <c r="F11" s="11" t="s">
        <v>84</v>
      </c>
      <c r="G11" s="4"/>
    </row>
    <row r="12" spans="1:7" s="1" customFormat="1" x14ac:dyDescent="0.25">
      <c r="A12" s="3"/>
      <c r="B12" s="3"/>
      <c r="C12" s="3"/>
      <c r="D12" s="11" t="s">
        <v>160</v>
      </c>
      <c r="E12" s="1">
        <v>49</v>
      </c>
      <c r="F12" s="11" t="s">
        <v>321</v>
      </c>
      <c r="G12" s="4"/>
    </row>
    <row r="13" spans="1:7" s="1" customFormat="1" x14ac:dyDescent="0.25">
      <c r="A13" s="3"/>
      <c r="B13" s="3"/>
      <c r="C13" s="3"/>
      <c r="D13" s="11" t="s">
        <v>318</v>
      </c>
      <c r="E13" s="1">
        <v>49</v>
      </c>
      <c r="F13" s="11" t="s">
        <v>322</v>
      </c>
      <c r="G13" s="11"/>
    </row>
    <row r="14" spans="1:7" s="1" customFormat="1" x14ac:dyDescent="0.25">
      <c r="A14" s="3"/>
      <c r="B14" s="3"/>
      <c r="C14" s="3"/>
      <c r="D14" s="11" t="s">
        <v>88</v>
      </c>
      <c r="E14" s="1">
        <v>45</v>
      </c>
      <c r="F14" s="11" t="s">
        <v>85</v>
      </c>
      <c r="G14" s="4"/>
    </row>
    <row r="15" spans="1:7" s="1" customFormat="1" x14ac:dyDescent="0.25">
      <c r="A15" s="3"/>
      <c r="B15" s="3"/>
      <c r="C15" s="3"/>
      <c r="D15" s="11"/>
      <c r="F15" s="11"/>
      <c r="G15" s="11"/>
    </row>
    <row r="16" spans="1:7" x14ac:dyDescent="0.25">
      <c r="A16" s="9" t="s">
        <v>182</v>
      </c>
      <c r="D16" s="11" t="s">
        <v>87</v>
      </c>
      <c r="E16" s="1">
        <v>50</v>
      </c>
      <c r="F16" s="11" t="s">
        <v>84</v>
      </c>
      <c r="G16" s="4" t="s">
        <v>174</v>
      </c>
    </row>
    <row r="17" spans="1:7" x14ac:dyDescent="0.25">
      <c r="A17" s="3"/>
      <c r="B17" s="3"/>
      <c r="C17" s="3"/>
      <c r="D17" s="11" t="s">
        <v>86</v>
      </c>
      <c r="E17" s="1">
        <v>50</v>
      </c>
      <c r="F17" s="11" t="s">
        <v>83</v>
      </c>
    </row>
    <row r="18" spans="1:7" x14ac:dyDescent="0.25">
      <c r="D18" s="11" t="s">
        <v>160</v>
      </c>
      <c r="E18" s="1">
        <v>47</v>
      </c>
      <c r="F18" s="11" t="s">
        <v>321</v>
      </c>
    </row>
    <row r="19" spans="1:7" x14ac:dyDescent="0.25">
      <c r="D19" s="11" t="s">
        <v>318</v>
      </c>
      <c r="E19" s="1">
        <v>47</v>
      </c>
      <c r="F19" s="11" t="s">
        <v>322</v>
      </c>
    </row>
    <row r="20" spans="1:7" x14ac:dyDescent="0.25">
      <c r="A20" s="3"/>
      <c r="B20" s="3"/>
      <c r="C20" s="3"/>
      <c r="D20" s="11" t="s">
        <v>88</v>
      </c>
      <c r="E20" s="1">
        <v>43</v>
      </c>
      <c r="F20" s="11" t="s">
        <v>85</v>
      </c>
    </row>
    <row r="21" spans="1:7" x14ac:dyDescent="0.25">
      <c r="A21" s="3"/>
      <c r="B21" s="3"/>
      <c r="C21" s="3"/>
      <c r="F21" s="1"/>
    </row>
    <row r="22" spans="1:7" x14ac:dyDescent="0.25">
      <c r="A22" s="9" t="s">
        <v>183</v>
      </c>
      <c r="D22" s="11" t="s">
        <v>160</v>
      </c>
      <c r="E22" s="1">
        <v>34</v>
      </c>
      <c r="F22" s="11" t="s">
        <v>185</v>
      </c>
      <c r="G22" s="4" t="s">
        <v>174</v>
      </c>
    </row>
    <row r="23" spans="1:7" x14ac:dyDescent="0.25">
      <c r="D23" s="11" t="s">
        <v>318</v>
      </c>
      <c r="E23" s="1">
        <v>34</v>
      </c>
      <c r="F23" s="11" t="s">
        <v>323</v>
      </c>
    </row>
    <row r="24" spans="1:7" x14ac:dyDescent="0.25">
      <c r="D24" s="11" t="s">
        <v>86</v>
      </c>
      <c r="E24" s="1">
        <v>34</v>
      </c>
      <c r="F24" s="11" t="s">
        <v>324</v>
      </c>
    </row>
    <row r="25" spans="1:7" x14ac:dyDescent="0.25">
      <c r="D25" s="11" t="s">
        <v>87</v>
      </c>
      <c r="E25" s="1">
        <v>34</v>
      </c>
      <c r="F25" s="11" t="s">
        <v>184</v>
      </c>
    </row>
    <row r="26" spans="1:7" x14ac:dyDescent="0.25">
      <c r="D26" s="11" t="s">
        <v>88</v>
      </c>
      <c r="E26" s="1">
        <v>30</v>
      </c>
      <c r="F26" s="11" t="s">
        <v>186</v>
      </c>
    </row>
    <row r="28" spans="1:7" x14ac:dyDescent="0.25">
      <c r="A28" s="9" t="s">
        <v>187</v>
      </c>
      <c r="D28" s="11" t="s">
        <v>88</v>
      </c>
      <c r="E28" s="4">
        <v>44</v>
      </c>
      <c r="F28" s="11" t="s">
        <v>188</v>
      </c>
      <c r="G28" s="4" t="s">
        <v>174</v>
      </c>
    </row>
    <row r="29" spans="1:7" x14ac:dyDescent="0.25">
      <c r="A29" s="3"/>
      <c r="B29" s="3"/>
      <c r="C29" s="3"/>
      <c r="D29" s="11" t="s">
        <v>160</v>
      </c>
      <c r="E29" s="4">
        <v>44</v>
      </c>
      <c r="F29" s="11" t="s">
        <v>189</v>
      </c>
    </row>
    <row r="30" spans="1:7" x14ac:dyDescent="0.25">
      <c r="A30" s="3"/>
      <c r="B30" s="3"/>
      <c r="C30" s="3"/>
      <c r="D30" s="11" t="s">
        <v>318</v>
      </c>
      <c r="E30" s="4">
        <v>44</v>
      </c>
      <c r="F30" s="11" t="s">
        <v>325</v>
      </c>
    </row>
    <row r="31" spans="1:7" x14ac:dyDescent="0.25">
      <c r="A31" s="3"/>
      <c r="B31" s="3"/>
      <c r="C31" s="3"/>
      <c r="D31" s="11" t="s">
        <v>86</v>
      </c>
      <c r="E31" s="4">
        <v>44</v>
      </c>
      <c r="F31" s="11" t="s">
        <v>326</v>
      </c>
    </row>
    <row r="32" spans="1:7" x14ac:dyDescent="0.25">
      <c r="D32" s="11" t="s">
        <v>87</v>
      </c>
      <c r="E32" s="4">
        <v>44</v>
      </c>
      <c r="F32" s="11" t="s">
        <v>190</v>
      </c>
    </row>
    <row r="33" spans="1:7" x14ac:dyDescent="0.25">
      <c r="D33" s="11"/>
      <c r="F33" s="11"/>
    </row>
    <row r="34" spans="1:7" x14ac:dyDescent="0.25">
      <c r="A34" s="3" t="s">
        <v>463</v>
      </c>
      <c r="B34" s="3" t="s">
        <v>432</v>
      </c>
      <c r="C34" s="9">
        <v>266</v>
      </c>
      <c r="D34" s="52" t="s">
        <v>192</v>
      </c>
      <c r="E34" s="4">
        <v>150</v>
      </c>
      <c r="F34" s="52" t="s">
        <v>470</v>
      </c>
    </row>
    <row r="35" spans="1:7" x14ac:dyDescent="0.25">
      <c r="B35" s="3" t="s">
        <v>462</v>
      </c>
      <c r="C35" s="9">
        <v>260</v>
      </c>
      <c r="D35" s="52" t="s">
        <v>194</v>
      </c>
      <c r="E35" s="4">
        <v>144</v>
      </c>
      <c r="F35" s="52" t="s">
        <v>468</v>
      </c>
    </row>
    <row r="36" spans="1:7" x14ac:dyDescent="0.25">
      <c r="A36" s="4"/>
      <c r="B36" s="4"/>
      <c r="C36" s="4"/>
      <c r="D36" s="52" t="s">
        <v>196</v>
      </c>
      <c r="E36" s="4">
        <v>144</v>
      </c>
      <c r="F36" s="52" t="s">
        <v>469</v>
      </c>
    </row>
    <row r="37" spans="1:7" x14ac:dyDescent="0.25">
      <c r="A37" s="3"/>
      <c r="B37" s="3"/>
      <c r="C37" s="3"/>
    </row>
    <row r="38" spans="1:7" x14ac:dyDescent="0.25">
      <c r="A38" s="3" t="s">
        <v>197</v>
      </c>
      <c r="B38" s="3" t="s">
        <v>432</v>
      </c>
      <c r="C38" s="3">
        <v>197</v>
      </c>
      <c r="D38" s="11" t="s">
        <v>194</v>
      </c>
      <c r="E38" s="4">
        <v>115</v>
      </c>
      <c r="F38" s="11" t="s">
        <v>193</v>
      </c>
      <c r="G38" s="4" t="s">
        <v>198</v>
      </c>
    </row>
    <row r="39" spans="1:7" x14ac:dyDescent="0.25">
      <c r="A39" s="3"/>
      <c r="B39" s="3" t="s">
        <v>462</v>
      </c>
      <c r="C39" s="3">
        <v>197</v>
      </c>
      <c r="D39" s="11" t="s">
        <v>192</v>
      </c>
      <c r="E39" s="4">
        <v>115</v>
      </c>
      <c r="F39" s="11" t="s">
        <v>191</v>
      </c>
    </row>
    <row r="40" spans="1:7" x14ac:dyDescent="0.25">
      <c r="A40" s="3"/>
      <c r="B40" s="3"/>
      <c r="C40" s="3"/>
      <c r="D40" s="11" t="s">
        <v>196</v>
      </c>
      <c r="E40" s="4">
        <v>111</v>
      </c>
      <c r="F40" s="11" t="s">
        <v>195</v>
      </c>
    </row>
    <row r="42" spans="1:7" x14ac:dyDescent="0.25">
      <c r="A42" s="3" t="s">
        <v>464</v>
      </c>
      <c r="B42" s="3" t="s">
        <v>432</v>
      </c>
      <c r="C42" s="9">
        <v>188</v>
      </c>
      <c r="D42" s="52" t="s">
        <v>194</v>
      </c>
      <c r="E42" s="4">
        <v>100</v>
      </c>
      <c r="F42" s="52" t="s">
        <v>465</v>
      </c>
      <c r="G42" s="4" t="s">
        <v>198</v>
      </c>
    </row>
    <row r="43" spans="1:7" x14ac:dyDescent="0.25">
      <c r="B43" s="3" t="s">
        <v>462</v>
      </c>
      <c r="C43" s="9">
        <v>188</v>
      </c>
      <c r="D43" s="52" t="s">
        <v>196</v>
      </c>
      <c r="E43" s="4">
        <v>80</v>
      </c>
      <c r="F43" s="52" t="s">
        <v>466</v>
      </c>
      <c r="G43" s="52"/>
    </row>
    <row r="44" spans="1:7" x14ac:dyDescent="0.25">
      <c r="D44" s="52" t="s">
        <v>192</v>
      </c>
      <c r="E44" s="4">
        <v>57</v>
      </c>
      <c r="F44" s="52" t="s">
        <v>467</v>
      </c>
    </row>
    <row r="45" spans="1:7" x14ac:dyDescent="0.25">
      <c r="D45" s="52"/>
      <c r="F45" s="52"/>
    </row>
  </sheetData>
  <hyperlinks>
    <hyperlink ref="F4" r:id="rId1" display="https://plants.ensembl.org/Triticum_aestivum/Location/View?r=1D:452428103-452428262;tl=Ca1BE8ERGrsucb63-19293668-845677927" xr:uid="{00000000-0004-0000-0300-000000000000}"/>
    <hyperlink ref="F6" r:id="rId2" display="https://plants.ensembl.org/Triticum_aestivum/Location/View?r=1A:547300904-547301063;tl=Ca1BE8ERGrsucb63-19293668-845677964" xr:uid="{00000000-0004-0000-0300-000001000000}"/>
    <hyperlink ref="D4" r:id="rId3" display="https://plants.ensembl.org/Triticum_aestivum/Gene/Summary?db=core;g=TraesCS1D02G375500;tl=Ca1BE8ERGrsucb63-19293668-845677927" xr:uid="{00000000-0004-0000-0300-000002000000}"/>
    <hyperlink ref="D6" r:id="rId4" display="https://plants.ensembl.org/Triticum_aestivum/Gene/Summary?db=core;g=TraesCS1D02G375600;tl=Ca1BE8ERGrsucb63-19293668-845677928" xr:uid="{00000000-0004-0000-0300-000003000000}"/>
    <hyperlink ref="F16" r:id="rId5" display="https://plants.ensembl.org/Triticum_aestivum/Location/View?r=1B:622468563-622468633;tl=1LkNp6HGhcplwKbv-46115-6669434" xr:uid="{00000000-0004-0000-0300-000004000000}"/>
    <hyperlink ref="D16" r:id="rId6" display="https://plants.ensembl.org/Triticum_aestivum/Gene/Summary?db=core;g=TraesCS1B02G388700;tl=1LkNp6HGhcplwKbv-46115-6669434" xr:uid="{00000000-0004-0000-0300-000005000000}"/>
    <hyperlink ref="F17" r:id="rId7" display="https://plants.ensembl.org/Triticum_aestivum/Location/View?r=1D:452480593-452480663;tl=1LkNp6HGhcplwKbv-46115-6669435" xr:uid="{00000000-0004-0000-0300-000006000000}"/>
    <hyperlink ref="D17" r:id="rId8" display="https://plants.ensembl.org/Triticum_aestivum/Gene/Summary?db=core;g=TraesCS1D02G375700;tl=1LkNp6HGhcplwKbv-46115-6669435" xr:uid="{00000000-0004-0000-0300-000007000000}"/>
    <hyperlink ref="F20" r:id="rId9" display="https://plants.ensembl.org/Triticum_aestivum/Location/View?r=1A:547300996-547301062;tl=1LkNp6HGhcplwKbv-46115-6669440" xr:uid="{00000000-0004-0000-0300-000008000000}"/>
    <hyperlink ref="D20" r:id="rId10" display="https://plants.ensembl.org/Triticum_aestivum/Gene/Summary?db=core;g=TraesCS1A02G369600;tl=1LkNp6HGhcplwKbv-46115-6669440" xr:uid="{00000000-0004-0000-0300-000009000000}"/>
    <hyperlink ref="F25" r:id="rId11" display="https://plants.ensembl.org/Triticum_aestivum/Location/View?r=1B:622468814-622468876;tl=3RxtZiye5oJlpzR9-46169-6670494" xr:uid="{00000000-0004-0000-0300-00000A000000}"/>
    <hyperlink ref="D25" r:id="rId12" display="https://plants.ensembl.org/Triticum_aestivum/Gene/Summary?db=core;g=TraesCS1B02G388700;tl=3RxtZiye5oJlpzR9-46169-6670494" xr:uid="{00000000-0004-0000-0300-00000B000000}"/>
    <hyperlink ref="F22" r:id="rId13" display="https://plants.ensembl.org/Triticum_aestivum/Location/View?r=1D:452427873-452427935;tl=3RxtZiye5oJlpzR9-46169-6670499" xr:uid="{00000000-0004-0000-0300-00000C000000}"/>
    <hyperlink ref="D22" r:id="rId14" display="https://plants.ensembl.org/Triticum_aestivum/Gene/Summary?db=core;g=TraesCS1D02G375500;tl=3RxtZiye5oJlpzR9-46169-6670499" xr:uid="{00000000-0004-0000-0300-00000D000000}"/>
    <hyperlink ref="F26" r:id="rId15" display="https://plants.ensembl.org/Triticum_aestivum/Location/View?r=1A:547301235-547301297;tl=3RxtZiye5oJlpzR9-46169-6670497" xr:uid="{00000000-0004-0000-0300-00000E000000}"/>
    <hyperlink ref="D26" r:id="rId16" display="https://plants.ensembl.org/Triticum_aestivum/Gene/Summary?db=core;g=TraesCS1A02G369600;tl=3RxtZiye5oJlpzR9-46169-6670497" xr:uid="{00000000-0004-0000-0300-00000F000000}"/>
    <hyperlink ref="F28" r:id="rId17" display="https://plants.ensembl.org/Triticum_aestivum/Location/View?r=1A:547299980-547300050;tl=FcAsZ8ImfLrOR8LY-46207-6671192" xr:uid="{00000000-0004-0000-0300-000010000000}"/>
    <hyperlink ref="D28" r:id="rId18" display="https://plants.ensembl.org/Triticum_aestivum/Gene/Summary?db=core;g=TraesCS1A02G369600;tl=FcAsZ8ImfLrOR8LY-46207-6671192" xr:uid="{00000000-0004-0000-0300-000011000000}"/>
    <hyperlink ref="F29" r:id="rId19" display="https://plants.ensembl.org/Triticum_aestivum/Location/View?r=1D:452429122-452429192;tl=FcAsZ8ImfLrOR8LY-46207-6671193" xr:uid="{00000000-0004-0000-0300-000012000000}"/>
    <hyperlink ref="D29" r:id="rId20" display="https://plants.ensembl.org/Triticum_aestivum/Gene/Summary?db=core;g=TraesCS1D02G375500;tl=FcAsZ8ImfLrOR8LY-46207-6671193" xr:uid="{00000000-0004-0000-0300-000013000000}"/>
    <hyperlink ref="F32" r:id="rId21" display="https://plants.ensembl.org/Triticum_aestivum/Location/View?r=1B:622467597-622467667;tl=FcAsZ8ImfLrOR8LY-46207-6671198" xr:uid="{00000000-0004-0000-0300-000014000000}"/>
    <hyperlink ref="D32" r:id="rId22" display="https://plants.ensembl.org/Triticum_aestivum/Gene/Summary?db=core;g=TraesCS1B02G388700;tl=FcAsZ8ImfLrOR8LY-46207-6671198" xr:uid="{00000000-0004-0000-0300-000015000000}"/>
    <hyperlink ref="F39" r:id="rId23" display="https://plants.ensembl.org/Triticum_aestivum/Location/View?r=1D:436984565-436984694;tl=vYil4hZD2m03b269-46229-6672269" xr:uid="{00000000-0004-0000-0300-000016000000}"/>
    <hyperlink ref="D39" r:id="rId24" display="https://plants.ensembl.org/Triticum_aestivum/Gene/Summary?db=core;g=TraesCS1D02G351700;tl=vYil4hZD2m03b269-46229-6672269" xr:uid="{00000000-0004-0000-0300-000017000000}"/>
    <hyperlink ref="F38" r:id="rId25" display="https://plants.ensembl.org/Triticum_aestivum/Location/View?r=1A:534044456-534044585;tl=vYil4hZD2m03b269-46229-6672280" xr:uid="{00000000-0004-0000-0300-000018000000}"/>
    <hyperlink ref="D38" r:id="rId26" display="https://plants.ensembl.org/Triticum_aestivum/Gene/Summary?db=core;g=TraesCS1A02G348700;tl=vYil4hZD2m03b269-46229-6672280" xr:uid="{00000000-0004-0000-0300-000019000000}"/>
    <hyperlink ref="F40" r:id="rId27" display="https://plants.ensembl.org/Triticum_aestivum/Location/View?r=1B:592167883-592168012;tl=vYil4hZD2m03b269-46229-6672271" xr:uid="{00000000-0004-0000-0300-00001A000000}"/>
    <hyperlink ref="D40" r:id="rId28" display="https://plants.ensembl.org/Triticum_aestivum/Gene/Summary?db=core;g=TraesCS1B02G363400;tl=vYil4hZD2m03b269-46229-6672271" xr:uid="{00000000-0004-0000-0300-00001B000000}"/>
    <hyperlink ref="D5" r:id="rId29" display="https://plants.ensembl.org/Triticum_aestivum/Gene/Summary?db=core;g=TraesCS1D02G375600;tl=DByEdaQwudM2ekOB-72801-12442832" xr:uid="{00000000-0004-0000-0300-00001C000000}"/>
    <hyperlink ref="D8" r:id="rId30" display="https://plants.ensembl.org/Triticum_aestivum/Gene/Summary?db=core;g=TraesCS1D02G375700;tl=DByEdaQwudM2ekOB-72801-12442833" xr:uid="{00000000-0004-0000-0300-00001D000000}"/>
    <hyperlink ref="F5" r:id="rId31" display="https://plants.ensembl.org/Triticum_aestivum/Location/View?r=1D:452458195-452458354;tl=DByEdaQwudM2ekOB-72801-12442832" xr:uid="{00000000-0004-0000-0300-00001E000000}"/>
    <hyperlink ref="F8" r:id="rId32" display="https://plants.ensembl.org/Triticum_aestivum/Location/View?r=1D:452480505-452480664;tl=DByEdaQwudM2ekOB-72801-12442833" xr:uid="{00000000-0004-0000-0300-00001F000000}"/>
    <hyperlink ref="D18" r:id="rId33" display="https://plants.ensembl.org/Triticum_aestivum/Gene/Summary?db=core;g=TraesCS1D02G375500;tl=GB6Fu1Dim4rW6QUC-72865-12499001" xr:uid="{00000000-0004-0000-0300-000020000000}"/>
    <hyperlink ref="F18" r:id="rId34" display="https://plants.ensembl.org/Triticum_aestivum/Location/View?r=1D:452428105-452428171;tl=GB6Fu1Dim4rW6QUC-72865-12499001" xr:uid="{00000000-0004-0000-0300-000021000000}"/>
    <hyperlink ref="D19" r:id="rId35" display="https://plants.ensembl.org/Triticum_aestivum/Gene/Summary?db=core;g=TraesCS1D02G375600;tl=GB6Fu1Dim4rW6QUC-72865-12499002" xr:uid="{00000000-0004-0000-0300-000022000000}"/>
    <hyperlink ref="F19" r:id="rId36" display="https://plants.ensembl.org/Triticum_aestivum/Location/View?r=1D:452458287-452458353;tl=GB6Fu1Dim4rW6QUC-72865-12499002" xr:uid="{00000000-0004-0000-0300-000023000000}"/>
    <hyperlink ref="F10" r:id="rId37" display="https://plants.ensembl.org/Triticum_aestivum/Location/View?r=1D:452480593-452480663;tl=1LkNp6HGhcplwKbv-46115-6669435" xr:uid="{00000000-0004-0000-0300-000024000000}"/>
    <hyperlink ref="D10" r:id="rId38" display="https://plants.ensembl.org/Triticum_aestivum/Gene/Summary?db=core;g=TraesCS1D02G375700;tl=1LkNp6HGhcplwKbv-46115-6669435" xr:uid="{00000000-0004-0000-0300-000025000000}"/>
    <hyperlink ref="F11" r:id="rId39" display="https://plants.ensembl.org/Triticum_aestivum/Location/View?r=1B:622468563-622468633;tl=1LkNp6HGhcplwKbv-46115-6669434" xr:uid="{00000000-0004-0000-0300-000026000000}"/>
    <hyperlink ref="D11" r:id="rId40" display="https://plants.ensembl.org/Triticum_aestivum/Gene/Summary?db=core;g=TraesCS1B02G388700;tl=1LkNp6HGhcplwKbv-46115-6669434" xr:uid="{00000000-0004-0000-0300-000027000000}"/>
    <hyperlink ref="D12" r:id="rId41" display="https://plants.ensembl.org/Triticum_aestivum/Gene/Summary?db=core;g=TraesCS1D02G375500;tl=GB6Fu1Dim4rW6QUC-72865-12499001" xr:uid="{00000000-0004-0000-0300-000028000000}"/>
    <hyperlink ref="F12" r:id="rId42" display="https://plants.ensembl.org/Triticum_aestivum/Location/View?r=1D:452428105-452428171;tl=GB6Fu1Dim4rW6QUC-72865-12499001" xr:uid="{00000000-0004-0000-0300-000029000000}"/>
    <hyperlink ref="D13" r:id="rId43" display="https://plants.ensembl.org/Triticum_aestivum/Gene/Summary?db=core;g=TraesCS1D02G375600;tl=GB6Fu1Dim4rW6QUC-72865-12499002" xr:uid="{00000000-0004-0000-0300-00002A000000}"/>
    <hyperlink ref="F13" r:id="rId44" display="https://plants.ensembl.org/Triticum_aestivum/Location/View?r=1D:452458287-452458353;tl=GB6Fu1Dim4rW6QUC-72865-12499002" xr:uid="{00000000-0004-0000-0300-00002B000000}"/>
    <hyperlink ref="F14" r:id="rId45" display="https://plants.ensembl.org/Triticum_aestivum/Location/View?r=1A:547300996-547301062;tl=1LkNp6HGhcplwKbv-46115-6669440" xr:uid="{00000000-0004-0000-0300-00002C000000}"/>
    <hyperlink ref="D14" r:id="rId46" display="https://plants.ensembl.org/Triticum_aestivum/Gene/Summary?db=core;g=TraesCS1A02G369600;tl=1LkNp6HGhcplwKbv-46115-6669440" xr:uid="{00000000-0004-0000-0300-00002D000000}"/>
    <hyperlink ref="D23" r:id="rId47" display="https://plants.ensembl.org/Triticum_aestivum/Gene/Summary?db=core;g=TraesCS1D02G375600;tl=GB6Fu1Dim4rW6QUC-72865-12499002" xr:uid="{00000000-0004-0000-0300-00002E000000}"/>
    <hyperlink ref="D24" r:id="rId48" display="https://plants.ensembl.org/Triticum_aestivum/Gene/Summary?db=core;g=TraesCS1D02G375700;tl=1LkNp6HGhcplwKbv-46115-6669435" xr:uid="{00000000-0004-0000-0300-00002F000000}"/>
    <hyperlink ref="F23" r:id="rId49" display="https://plants.ensembl.org/Triticum_aestivum/Location/View?r=1D:452458522-452458584;tl=OtekIsDc7ROmk68K-72976-12502854" xr:uid="{00000000-0004-0000-0300-000030000000}"/>
    <hyperlink ref="F24" r:id="rId50" display="https://plants.ensembl.org/Triticum_aestivum/Location/View?r=1D:452480850-452480912;tl=OtekIsDc7ROmk68K-72976-12502855" xr:uid="{00000000-0004-0000-0300-000031000000}"/>
    <hyperlink ref="F30" r:id="rId51" display="https://plants.ensembl.org/Triticum_aestivum/Location/View?r=1D:452457265-452457335;tl=pFE2jZd6goWyNhrE-72993-12504413" xr:uid="{00000000-0004-0000-0300-000032000000}"/>
    <hyperlink ref="F31" r:id="rId52" display="https://plants.ensembl.org/Triticum_aestivum/Location/View?r=1D:452479457-452479527;tl=pFE2jZd6goWyNhrE-72993-12504414" xr:uid="{00000000-0004-0000-0300-000033000000}"/>
    <hyperlink ref="D30" r:id="rId53" display="https://plants.ensembl.org/Triticum_aestivum/Gene/Summary?db=core;g=TraesCS1D02G375600;tl=pFE2jZd6goWyNhrE-72993-12504413" xr:uid="{00000000-0004-0000-0300-000034000000}"/>
    <hyperlink ref="D31" r:id="rId54" display="https://plants.ensembl.org/Triticum_aestivum/Gene/Summary?db=core;g=TraesCS1D02G375700;tl=pFE2jZd6goWyNhrE-72993-12504414" xr:uid="{00000000-0004-0000-0300-000035000000}"/>
    <hyperlink ref="D42" r:id="rId55" display="https://plants.ensembl.org/Triticum_aestivum/Gene/Summary?db=core;g=TraesCS1A02G348700;tl=flhCRvEr4xrs6Qtc-20036001-1155808677" xr:uid="{00000000-0004-0000-0300-000036000000}"/>
    <hyperlink ref="F42" r:id="rId56" display="https://plants.ensembl.org/Triticum_aestivum/Location/View?r=1A:534043463-534043615;tl=flhCRvEr4xrs6Qtc-20036001-1155808677" xr:uid="{00000000-0004-0000-0300-000037000000}"/>
    <hyperlink ref="D43" r:id="rId57" display="https://plants.ensembl.org/Triticum_aestivum/Gene/Summary?db=core;g=TraesCS1B02G363400;tl=flhCRvEr4xrs6Qtc-20036001-1155808644" xr:uid="{00000000-0004-0000-0300-000038000000}"/>
    <hyperlink ref="F43" r:id="rId58" display="https://plants.ensembl.org/Triticum_aestivum/Location/View?r=1B:592166867-592166997;tl=flhCRvEr4xrs6Qtc-20036001-1155808644" xr:uid="{00000000-0004-0000-0300-000039000000}"/>
    <hyperlink ref="D44" r:id="rId59" display="https://plants.ensembl.org/Triticum_aestivum/Gene/Summary?db=core;g=TraesCS1D02G351700;tl=flhCRvEr4xrs6Qtc-20036001-1155808628" xr:uid="{00000000-0004-0000-0300-00003A000000}"/>
    <hyperlink ref="F44" r:id="rId60" display="https://plants.ensembl.org/Triticum_aestivum/Location/View?r=1D:436983560-436983657;tl=flhCRvEr4xrs6Qtc-20036001-1155808628" xr:uid="{00000000-0004-0000-0300-00003B000000}"/>
    <hyperlink ref="D35" r:id="rId61" display="https://plants.ensembl.org/Triticum_aestivum/Gene/Summary?db=core;g=TraesCS1A02G348700;tl=ZEHqGhsnvETdILbZ-20036053-1155811844" xr:uid="{00000000-0004-0000-0300-00003C000000}"/>
    <hyperlink ref="D36" r:id="rId62" display="https://plants.ensembl.org/Triticum_aestivum/Gene/Summary?db=core;g=TraesCS1B02G363400;tl=ZEHqGhsnvETdILbZ-20036053-1155811828" xr:uid="{00000000-0004-0000-0300-00003D000000}"/>
    <hyperlink ref="D34" r:id="rId63" display="https://plants.ensembl.org/Triticum_aestivum/Gene/Summary?db=core;g=TraesCS1D02G351700;tl=ZEHqGhsnvETdILbZ-20036053-1155811850" xr:uid="{00000000-0004-0000-0300-00003E000000}"/>
    <hyperlink ref="F35" r:id="rId64" display="https://plants.ensembl.org/Triticum_aestivum/Location/View?r=1A:534044403-534044588;tl=ZEHqGhsnvETdILbZ-20036053-1155811844" xr:uid="{00000000-0004-0000-0300-00003F000000}"/>
    <hyperlink ref="F36" r:id="rId65" display="https://plants.ensembl.org/Triticum_aestivum/Location/View?r=1B:592167830-592168015;tl=ZEHqGhsnvETdILbZ-20036053-1155811828" xr:uid="{00000000-0004-0000-0300-000040000000}"/>
    <hyperlink ref="F34" r:id="rId66" display="https://plants.ensembl.org/Triticum_aestivum/Location/View?r=1D:436984512-436984697;tl=ZEHqGhsnvETdILbZ-20036053-1155811850" xr:uid="{00000000-0004-0000-0300-000041000000}"/>
  </hyperlinks>
  <pageMargins left="0.7" right="0.7" top="0.78740157499999996" bottom="0.78740157499999996" header="0.3" footer="0.3"/>
  <pageSetup paperSize="9" orientation="portrait" r:id="rId6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33"/>
  <sheetViews>
    <sheetView zoomScaleNormal="100" workbookViewId="0">
      <selection activeCell="P24" sqref="P24"/>
    </sheetView>
  </sheetViews>
  <sheetFormatPr baseColWidth="10" defaultRowHeight="15" x14ac:dyDescent="0.25"/>
  <cols>
    <col min="1" max="1" width="7.7109375" customWidth="1"/>
    <col min="2" max="2" width="21.42578125" bestFit="1" customWidth="1"/>
    <col min="3" max="7" width="3" bestFit="1" customWidth="1"/>
    <col min="8" max="8" width="2" bestFit="1" customWidth="1"/>
    <col min="9" max="9" width="4.7109375" bestFit="1" customWidth="1"/>
    <col min="10" max="10" width="3" bestFit="1" customWidth="1"/>
    <col min="11" max="11" width="4.7109375" bestFit="1" customWidth="1"/>
    <col min="13" max="13" width="37.28515625" bestFit="1" customWidth="1"/>
  </cols>
  <sheetData>
    <row r="1" spans="1:13" x14ac:dyDescent="0.25">
      <c r="A1" t="s">
        <v>429</v>
      </c>
    </row>
    <row r="3" spans="1:13" x14ac:dyDescent="0.25">
      <c r="A3" s="4" t="s">
        <v>343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3" x14ac:dyDescent="0.25">
      <c r="A4" s="19" t="s">
        <v>333</v>
      </c>
      <c r="B4" s="19" t="s">
        <v>334</v>
      </c>
      <c r="C4" s="19" t="s">
        <v>335</v>
      </c>
      <c r="D4" s="19" t="s">
        <v>336</v>
      </c>
      <c r="E4" s="19" t="s">
        <v>337</v>
      </c>
      <c r="F4" s="19" t="s">
        <v>338</v>
      </c>
      <c r="G4" s="19" t="s">
        <v>339</v>
      </c>
      <c r="H4" s="19" t="s">
        <v>215</v>
      </c>
      <c r="I4" s="19" t="s">
        <v>341</v>
      </c>
      <c r="J4" s="19" t="s">
        <v>427</v>
      </c>
      <c r="K4" s="47" t="s">
        <v>425</v>
      </c>
      <c r="M4" s="12" t="s">
        <v>344</v>
      </c>
    </row>
    <row r="5" spans="1:13" x14ac:dyDescent="0.25">
      <c r="A5" s="21">
        <v>0</v>
      </c>
      <c r="B5" s="15" t="s">
        <v>351</v>
      </c>
      <c r="C5" s="16">
        <v>28</v>
      </c>
      <c r="D5" s="16">
        <v>0</v>
      </c>
      <c r="E5" s="16">
        <v>0</v>
      </c>
      <c r="F5" s="16">
        <v>51</v>
      </c>
      <c r="G5" s="16">
        <v>0</v>
      </c>
      <c r="H5" s="16">
        <v>0</v>
      </c>
      <c r="I5" s="43">
        <v>4.05</v>
      </c>
      <c r="J5" s="16">
        <v>1</v>
      </c>
      <c r="K5" s="45">
        <v>4.4200000000000003E-2</v>
      </c>
      <c r="M5" s="12" t="s">
        <v>345</v>
      </c>
    </row>
    <row r="6" spans="1:13" x14ac:dyDescent="0.25">
      <c r="A6" s="21">
        <v>1</v>
      </c>
      <c r="B6" s="14" t="s">
        <v>48</v>
      </c>
      <c r="C6" s="16">
        <v>28</v>
      </c>
      <c r="D6" s="16">
        <v>36</v>
      </c>
      <c r="E6" s="16">
        <v>15</v>
      </c>
      <c r="F6" s="16">
        <v>0</v>
      </c>
      <c r="G6" s="16">
        <v>0</v>
      </c>
      <c r="H6" s="16">
        <v>0</v>
      </c>
      <c r="I6" s="43">
        <v>4.9000000000000004</v>
      </c>
      <c r="J6" s="16">
        <v>2</v>
      </c>
      <c r="K6" s="45">
        <v>8.6300000000000002E-2</v>
      </c>
      <c r="M6" s="12" t="s">
        <v>346</v>
      </c>
    </row>
    <row r="7" spans="1:13" x14ac:dyDescent="0.25">
      <c r="A7" s="21">
        <v>3.7</v>
      </c>
      <c r="B7" s="14" t="s">
        <v>56</v>
      </c>
      <c r="C7" s="16">
        <v>28</v>
      </c>
      <c r="D7" s="16">
        <v>42</v>
      </c>
      <c r="E7" s="16">
        <v>9</v>
      </c>
      <c r="F7" s="16">
        <v>0</v>
      </c>
      <c r="G7" s="16">
        <v>0</v>
      </c>
      <c r="H7" s="16">
        <v>0</v>
      </c>
      <c r="I7" s="43">
        <v>9.4600000000000009</v>
      </c>
      <c r="J7" s="16">
        <v>2</v>
      </c>
      <c r="K7" s="45">
        <v>8.8000000000000005E-3</v>
      </c>
      <c r="M7" s="12" t="s">
        <v>347</v>
      </c>
    </row>
    <row r="8" spans="1:13" x14ac:dyDescent="0.25">
      <c r="A8" s="21">
        <v>4.0999999999999996</v>
      </c>
      <c r="B8" s="14" t="s">
        <v>340</v>
      </c>
      <c r="C8" s="16">
        <v>26</v>
      </c>
      <c r="D8" s="16">
        <v>44</v>
      </c>
      <c r="E8" s="16">
        <v>9</v>
      </c>
      <c r="F8" s="16">
        <v>0</v>
      </c>
      <c r="G8" s="16">
        <v>0</v>
      </c>
      <c r="H8" s="16">
        <v>0</v>
      </c>
      <c r="I8" s="43">
        <v>8.34</v>
      </c>
      <c r="J8" s="16">
        <v>2</v>
      </c>
      <c r="K8" s="45">
        <v>1.55E-2</v>
      </c>
      <c r="M8" s="12" t="s">
        <v>348</v>
      </c>
    </row>
    <row r="9" spans="1:13" x14ac:dyDescent="0.25">
      <c r="A9" s="21">
        <v>5.3</v>
      </c>
      <c r="B9" s="14" t="s">
        <v>36</v>
      </c>
      <c r="C9" s="16">
        <v>30</v>
      </c>
      <c r="D9" s="16">
        <v>40</v>
      </c>
      <c r="E9" s="16">
        <v>9</v>
      </c>
      <c r="F9" s="16">
        <v>0</v>
      </c>
      <c r="G9" s="16">
        <v>0</v>
      </c>
      <c r="H9" s="16">
        <v>0</v>
      </c>
      <c r="I9" s="43">
        <v>11.18</v>
      </c>
      <c r="J9" s="16">
        <v>2</v>
      </c>
      <c r="K9" s="45">
        <v>3.7000000000000002E-3</v>
      </c>
      <c r="M9" s="13" t="s">
        <v>350</v>
      </c>
    </row>
    <row r="10" spans="1:13" x14ac:dyDescent="0.25">
      <c r="A10" s="21">
        <v>8</v>
      </c>
      <c r="B10" s="14" t="s">
        <v>369</v>
      </c>
      <c r="C10" s="16">
        <v>25</v>
      </c>
      <c r="D10" s="16">
        <v>45</v>
      </c>
      <c r="E10" s="16">
        <v>9</v>
      </c>
      <c r="F10" s="16">
        <v>0</v>
      </c>
      <c r="G10" s="16">
        <v>0</v>
      </c>
      <c r="H10" s="16">
        <v>0</v>
      </c>
      <c r="I10" s="43">
        <v>8.01</v>
      </c>
      <c r="J10" s="16">
        <v>2</v>
      </c>
      <c r="K10" s="45">
        <v>1.8200000000000001E-2</v>
      </c>
      <c r="M10" s="4" t="s">
        <v>426</v>
      </c>
    </row>
    <row r="11" spans="1:13" x14ac:dyDescent="0.25">
      <c r="A11" s="21">
        <v>9.1</v>
      </c>
      <c r="B11" s="40" t="s">
        <v>205</v>
      </c>
      <c r="C11" s="16">
        <v>21</v>
      </c>
      <c r="D11" s="16">
        <v>48</v>
      </c>
      <c r="E11" s="16">
        <v>9</v>
      </c>
      <c r="F11" s="16">
        <v>0</v>
      </c>
      <c r="G11" s="16">
        <v>0</v>
      </c>
      <c r="H11" s="16">
        <v>1</v>
      </c>
      <c r="I11" s="43">
        <v>7.85</v>
      </c>
      <c r="J11" s="16">
        <v>2</v>
      </c>
      <c r="K11" s="45">
        <v>1.9699999999999999E-2</v>
      </c>
      <c r="M11" s="12" t="s">
        <v>349</v>
      </c>
    </row>
    <row r="12" spans="1:13" x14ac:dyDescent="0.25">
      <c r="A12" s="22">
        <v>13.1</v>
      </c>
      <c r="B12" s="20" t="s">
        <v>370</v>
      </c>
      <c r="C12" s="17">
        <v>25</v>
      </c>
      <c r="D12" s="17">
        <v>0</v>
      </c>
      <c r="E12" s="17">
        <v>0</v>
      </c>
      <c r="F12" s="17">
        <v>53</v>
      </c>
      <c r="G12" s="17">
        <v>0</v>
      </c>
      <c r="H12" s="17">
        <v>1</v>
      </c>
      <c r="I12" s="44">
        <v>1.71</v>
      </c>
      <c r="J12" s="17">
        <v>2</v>
      </c>
      <c r="K12" s="46">
        <v>0.191</v>
      </c>
    </row>
    <row r="14" spans="1:13" x14ac:dyDescent="0.25">
      <c r="A14" t="s">
        <v>342</v>
      </c>
      <c r="M14" s="12" t="s">
        <v>471</v>
      </c>
    </row>
    <row r="15" spans="1:13" x14ac:dyDescent="0.25">
      <c r="A15" s="19" t="s">
        <v>333</v>
      </c>
      <c r="B15" s="19" t="s">
        <v>334</v>
      </c>
      <c r="C15" s="19" t="s">
        <v>335</v>
      </c>
      <c r="D15" s="19" t="s">
        <v>336</v>
      </c>
      <c r="E15" s="19" t="s">
        <v>337</v>
      </c>
      <c r="F15" s="19" t="s">
        <v>338</v>
      </c>
      <c r="G15" s="19" t="s">
        <v>339</v>
      </c>
      <c r="H15" s="19" t="s">
        <v>215</v>
      </c>
      <c r="I15" s="19" t="s">
        <v>341</v>
      </c>
      <c r="J15" s="19" t="s">
        <v>427</v>
      </c>
      <c r="K15" s="47" t="s">
        <v>425</v>
      </c>
      <c r="M15" s="12" t="s">
        <v>472</v>
      </c>
    </row>
    <row r="16" spans="1:13" x14ac:dyDescent="0.25">
      <c r="A16" s="21">
        <v>0</v>
      </c>
      <c r="B16" s="18" t="s">
        <v>352</v>
      </c>
      <c r="C16" s="16">
        <v>0</v>
      </c>
      <c r="D16" s="16">
        <v>0</v>
      </c>
      <c r="E16" s="16">
        <v>14</v>
      </c>
      <c r="F16" s="16">
        <v>0</v>
      </c>
      <c r="G16" s="16">
        <v>65</v>
      </c>
      <c r="H16" s="16">
        <v>0</v>
      </c>
      <c r="I16" s="43">
        <v>1.87</v>
      </c>
      <c r="J16" s="16">
        <v>1</v>
      </c>
      <c r="K16" s="45">
        <v>0.17150000000000001</v>
      </c>
    </row>
    <row r="17" spans="1:11" x14ac:dyDescent="0.25">
      <c r="A17" s="21">
        <v>6</v>
      </c>
      <c r="B17" s="16" t="s">
        <v>48</v>
      </c>
      <c r="C17" s="16">
        <v>28</v>
      </c>
      <c r="D17" s="16">
        <v>36</v>
      </c>
      <c r="E17" s="16">
        <v>15</v>
      </c>
      <c r="F17" s="16">
        <v>0</v>
      </c>
      <c r="G17" s="16">
        <v>0</v>
      </c>
      <c r="H17" s="16">
        <v>0</v>
      </c>
      <c r="I17" s="43">
        <v>4.9000000000000004</v>
      </c>
      <c r="J17" s="16">
        <v>2</v>
      </c>
      <c r="K17" s="45">
        <v>8.6300000000000002E-2</v>
      </c>
    </row>
    <row r="18" spans="1:11" x14ac:dyDescent="0.25">
      <c r="A18" s="21">
        <v>9.1999999999999993</v>
      </c>
      <c r="B18" s="18" t="s">
        <v>353</v>
      </c>
      <c r="C18" s="16">
        <v>0</v>
      </c>
      <c r="D18" s="16">
        <v>0</v>
      </c>
      <c r="E18" s="16">
        <v>11</v>
      </c>
      <c r="F18" s="16">
        <v>0</v>
      </c>
      <c r="G18" s="16">
        <v>68</v>
      </c>
      <c r="H18" s="16">
        <v>0</v>
      </c>
      <c r="I18" s="43">
        <v>4.5999999999999996</v>
      </c>
      <c r="J18" s="16">
        <v>1</v>
      </c>
      <c r="K18" s="45">
        <v>3.2000000000000001E-2</v>
      </c>
    </row>
    <row r="19" spans="1:11" x14ac:dyDescent="0.25">
      <c r="A19" s="21">
        <v>9.4</v>
      </c>
      <c r="B19" s="16" t="s">
        <v>56</v>
      </c>
      <c r="C19" s="16">
        <v>28</v>
      </c>
      <c r="D19" s="16">
        <v>42</v>
      </c>
      <c r="E19" s="16">
        <v>9</v>
      </c>
      <c r="F19" s="16">
        <v>0</v>
      </c>
      <c r="G19" s="16">
        <v>0</v>
      </c>
      <c r="H19" s="16">
        <v>0</v>
      </c>
      <c r="I19" s="43">
        <v>9.4600000000000009</v>
      </c>
      <c r="J19" s="16">
        <v>2</v>
      </c>
      <c r="K19" s="45">
        <v>8.8000000000000005E-3</v>
      </c>
    </row>
    <row r="20" spans="1:11" x14ac:dyDescent="0.25">
      <c r="A20" s="21">
        <v>9.8000000000000007</v>
      </c>
      <c r="B20" s="16" t="s">
        <v>24</v>
      </c>
      <c r="C20" s="16">
        <v>26</v>
      </c>
      <c r="D20" s="16">
        <v>44</v>
      </c>
      <c r="E20" s="16">
        <v>9</v>
      </c>
      <c r="F20" s="16">
        <v>0</v>
      </c>
      <c r="G20" s="16">
        <v>0</v>
      </c>
      <c r="H20" s="16">
        <v>0</v>
      </c>
      <c r="I20" s="43">
        <v>8.34</v>
      </c>
      <c r="J20" s="16">
        <v>2</v>
      </c>
      <c r="K20" s="45">
        <v>1.55E-2</v>
      </c>
    </row>
    <row r="21" spans="1:11" x14ac:dyDescent="0.25">
      <c r="A21" s="21">
        <v>10.7</v>
      </c>
      <c r="B21" s="16" t="s">
        <v>36</v>
      </c>
      <c r="C21" s="16">
        <v>30</v>
      </c>
      <c r="D21" s="16">
        <v>40</v>
      </c>
      <c r="E21" s="16">
        <v>9</v>
      </c>
      <c r="F21" s="16">
        <v>0</v>
      </c>
      <c r="G21" s="16">
        <v>0</v>
      </c>
      <c r="H21" s="16">
        <v>0</v>
      </c>
      <c r="I21" s="43">
        <v>11.18</v>
      </c>
      <c r="J21" s="16">
        <v>2</v>
      </c>
      <c r="K21" s="45">
        <v>3.7000000000000002E-3</v>
      </c>
    </row>
    <row r="22" spans="1:11" x14ac:dyDescent="0.25">
      <c r="A22" s="21">
        <v>11</v>
      </c>
      <c r="B22" s="16" t="s">
        <v>54</v>
      </c>
      <c r="C22" s="16">
        <v>0</v>
      </c>
      <c r="D22" s="16">
        <v>0</v>
      </c>
      <c r="E22" s="16">
        <v>9</v>
      </c>
      <c r="F22" s="16">
        <v>0</v>
      </c>
      <c r="G22" s="16">
        <v>70</v>
      </c>
      <c r="H22" s="16">
        <v>0</v>
      </c>
      <c r="I22" s="43">
        <v>7.09</v>
      </c>
      <c r="J22" s="16">
        <v>1</v>
      </c>
      <c r="K22" s="45">
        <v>7.7999999999999996E-3</v>
      </c>
    </row>
    <row r="23" spans="1:11" x14ac:dyDescent="0.25">
      <c r="A23" s="21">
        <v>11</v>
      </c>
      <c r="B23" s="16" t="s">
        <v>18</v>
      </c>
      <c r="C23" s="16">
        <v>0</v>
      </c>
      <c r="D23" s="16">
        <v>0</v>
      </c>
      <c r="E23" s="16">
        <v>9</v>
      </c>
      <c r="F23" s="16">
        <v>0</v>
      </c>
      <c r="G23" s="16">
        <v>70</v>
      </c>
      <c r="H23" s="16">
        <v>0</v>
      </c>
      <c r="I23" s="43">
        <v>7.09</v>
      </c>
      <c r="J23" s="16">
        <v>1</v>
      </c>
      <c r="K23" s="45">
        <v>7.7999999999999996E-3</v>
      </c>
    </row>
    <row r="24" spans="1:11" x14ac:dyDescent="0.25">
      <c r="A24" s="21">
        <v>11</v>
      </c>
      <c r="B24" s="18" t="s">
        <v>354</v>
      </c>
      <c r="C24" s="16">
        <v>0</v>
      </c>
      <c r="D24" s="16">
        <v>0</v>
      </c>
      <c r="E24" s="16">
        <v>9</v>
      </c>
      <c r="F24" s="16">
        <v>0</v>
      </c>
      <c r="G24" s="16">
        <v>70</v>
      </c>
      <c r="H24" s="16">
        <v>0</v>
      </c>
      <c r="I24" s="43">
        <v>7.09</v>
      </c>
      <c r="J24" s="16">
        <v>1</v>
      </c>
      <c r="K24" s="45">
        <v>7.7999999999999996E-3</v>
      </c>
    </row>
    <row r="25" spans="1:11" x14ac:dyDescent="0.25">
      <c r="A25" s="21">
        <v>11</v>
      </c>
      <c r="B25" s="18" t="s">
        <v>355</v>
      </c>
      <c r="C25" s="16">
        <v>0</v>
      </c>
      <c r="D25" s="16">
        <v>0</v>
      </c>
      <c r="E25" s="16">
        <v>9</v>
      </c>
      <c r="F25" s="16">
        <v>0</v>
      </c>
      <c r="G25" s="16">
        <v>70</v>
      </c>
      <c r="H25" s="16">
        <v>0</v>
      </c>
      <c r="I25" s="43">
        <v>7.09</v>
      </c>
      <c r="J25" s="16">
        <v>1</v>
      </c>
      <c r="K25" s="45">
        <v>7.7999999999999996E-3</v>
      </c>
    </row>
    <row r="26" spans="1:11" x14ac:dyDescent="0.25">
      <c r="A26" s="21">
        <v>11.5</v>
      </c>
      <c r="B26" s="16" t="s">
        <v>50</v>
      </c>
      <c r="C26" s="16">
        <v>0</v>
      </c>
      <c r="D26" s="16">
        <v>0</v>
      </c>
      <c r="E26" s="16">
        <v>10</v>
      </c>
      <c r="F26" s="16">
        <v>0</v>
      </c>
      <c r="G26" s="16">
        <v>69</v>
      </c>
      <c r="H26" s="16">
        <v>0</v>
      </c>
      <c r="I26" s="43">
        <v>5.77</v>
      </c>
      <c r="J26" s="16">
        <v>1</v>
      </c>
      <c r="K26" s="45">
        <v>1.6299999999999999E-2</v>
      </c>
    </row>
    <row r="27" spans="1:11" x14ac:dyDescent="0.25">
      <c r="A27" s="21">
        <v>12.1</v>
      </c>
      <c r="B27" s="18" t="s">
        <v>356</v>
      </c>
      <c r="C27" s="16">
        <v>0</v>
      </c>
      <c r="D27" s="16">
        <v>0</v>
      </c>
      <c r="E27" s="16">
        <v>11</v>
      </c>
      <c r="F27" s="16">
        <v>0</v>
      </c>
      <c r="G27" s="16">
        <v>68</v>
      </c>
      <c r="H27" s="16">
        <v>0</v>
      </c>
      <c r="I27" s="43">
        <v>4.5999999999999996</v>
      </c>
      <c r="J27" s="16">
        <v>1</v>
      </c>
      <c r="K27" s="45">
        <v>3.2000000000000001E-2</v>
      </c>
    </row>
    <row r="28" spans="1:11" x14ac:dyDescent="0.25">
      <c r="A28" s="21">
        <v>12.6</v>
      </c>
      <c r="B28" s="41" t="s">
        <v>205</v>
      </c>
      <c r="C28" s="16">
        <v>21</v>
      </c>
      <c r="D28" s="16">
        <v>48</v>
      </c>
      <c r="E28" s="16">
        <v>9</v>
      </c>
      <c r="F28" s="16">
        <v>0</v>
      </c>
      <c r="G28" s="16">
        <v>0</v>
      </c>
      <c r="H28" s="16">
        <v>1</v>
      </c>
      <c r="I28" s="43">
        <v>7.85</v>
      </c>
      <c r="J28" s="16">
        <v>2</v>
      </c>
      <c r="K28" s="45">
        <v>1.9699999999999999E-2</v>
      </c>
    </row>
    <row r="29" spans="1:11" x14ac:dyDescent="0.25">
      <c r="A29" s="21">
        <v>13.6</v>
      </c>
      <c r="B29" s="16" t="s">
        <v>369</v>
      </c>
      <c r="C29" s="16">
        <v>25</v>
      </c>
      <c r="D29" s="16">
        <v>45</v>
      </c>
      <c r="E29" s="16">
        <v>9</v>
      </c>
      <c r="F29" s="16">
        <v>0</v>
      </c>
      <c r="G29" s="16">
        <v>0</v>
      </c>
      <c r="H29" s="16">
        <v>0</v>
      </c>
      <c r="I29" s="43">
        <v>8.01</v>
      </c>
      <c r="J29" s="16">
        <v>2</v>
      </c>
      <c r="K29" s="45">
        <v>1.8200000000000001E-2</v>
      </c>
    </row>
    <row r="30" spans="1:11" x14ac:dyDescent="0.25">
      <c r="A30" s="21">
        <v>13.9</v>
      </c>
      <c r="B30" s="16" t="s">
        <v>60</v>
      </c>
      <c r="C30" s="16">
        <v>0</v>
      </c>
      <c r="D30" s="16">
        <v>0</v>
      </c>
      <c r="E30" s="16">
        <v>10</v>
      </c>
      <c r="F30" s="16">
        <v>0</v>
      </c>
      <c r="G30" s="16">
        <v>69</v>
      </c>
      <c r="H30" s="16">
        <v>0</v>
      </c>
      <c r="I30" s="43">
        <v>5.77</v>
      </c>
      <c r="J30" s="16">
        <v>1</v>
      </c>
      <c r="K30" s="45">
        <v>1.6299999999999999E-2</v>
      </c>
    </row>
    <row r="31" spans="1:11" x14ac:dyDescent="0.25">
      <c r="A31" s="21">
        <v>16.2</v>
      </c>
      <c r="B31" s="16" t="s">
        <v>26</v>
      </c>
      <c r="C31" s="16">
        <v>0</v>
      </c>
      <c r="D31" s="16">
        <v>0</v>
      </c>
      <c r="E31" s="16">
        <v>14</v>
      </c>
      <c r="F31" s="16">
        <v>0</v>
      </c>
      <c r="G31" s="16">
        <v>65</v>
      </c>
      <c r="H31" s="16">
        <v>0</v>
      </c>
      <c r="I31" s="43">
        <v>1.87</v>
      </c>
      <c r="J31" s="16">
        <v>1</v>
      </c>
      <c r="K31" s="45">
        <v>0.17150000000000001</v>
      </c>
    </row>
    <row r="32" spans="1:11" x14ac:dyDescent="0.25">
      <c r="A32" s="21">
        <v>24.6</v>
      </c>
      <c r="B32" s="16" t="s">
        <v>46</v>
      </c>
      <c r="C32" s="16">
        <v>0</v>
      </c>
      <c r="D32" s="16">
        <v>0</v>
      </c>
      <c r="E32" s="16">
        <v>20</v>
      </c>
      <c r="F32" s="16">
        <v>0</v>
      </c>
      <c r="G32" s="16">
        <v>59</v>
      </c>
      <c r="H32" s="16">
        <v>0</v>
      </c>
      <c r="I32" s="43">
        <v>0</v>
      </c>
      <c r="J32" s="16">
        <v>1</v>
      </c>
      <c r="K32" s="45">
        <v>1</v>
      </c>
    </row>
    <row r="33" spans="1:11" x14ac:dyDescent="0.25">
      <c r="A33" s="22">
        <v>31.7</v>
      </c>
      <c r="B33" s="17" t="s">
        <v>40</v>
      </c>
      <c r="C33" s="17">
        <v>0</v>
      </c>
      <c r="D33" s="17">
        <v>0</v>
      </c>
      <c r="E33" s="17">
        <v>13</v>
      </c>
      <c r="F33" s="17">
        <v>0</v>
      </c>
      <c r="G33" s="17">
        <v>66</v>
      </c>
      <c r="H33" s="17">
        <v>0</v>
      </c>
      <c r="I33" s="44">
        <v>2.64</v>
      </c>
      <c r="J33" s="17">
        <v>1</v>
      </c>
      <c r="K33" s="46">
        <v>0.1042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Table S1</vt:lpstr>
      <vt:lpstr>Table S2 </vt:lpstr>
      <vt:lpstr>Table S3</vt:lpstr>
      <vt:lpstr>Table S4</vt:lpstr>
      <vt:lpstr>Table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Mohler, Volker (LfL)</dc:creator>
  <cp:lastModifiedBy>Reviewer 1</cp:lastModifiedBy>
  <dcterms:created xsi:type="dcterms:W3CDTF">2018-09-06T12:47:22Z</dcterms:created>
  <dcterms:modified xsi:type="dcterms:W3CDTF">2021-04-14T06:43:06Z</dcterms:modified>
</cp:coreProperties>
</file>